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E348D4FE-7840-4363-9A4E-FDADA2984677}" xr6:coauthVersionLast="47" xr6:coauthVersionMax="47" xr10:uidLastSave="{BA0C28E9-B068-46A3-8179-32F216120EC8}"/>
  <bookViews>
    <workbookView xWindow="450" yWindow="330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<sst xmlns="http://schemas.openxmlformats.org/spreadsheetml/2006/main" count="445" uniqueCount="309">
  <si>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</si>
  <si>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</si>
  <si>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</si>
  <si>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</si>
  <si>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</si>
  <si>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</si>
  <si>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</si>
  <si>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</si>
  <si>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</si>
  <si>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</si>
  <si>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Invoicing</t>
  </si>
  <si>
    <t>LN ERP - Infor Customs</t>
  </si>
  <si>
    <t>LN ERP - LN Localization (Poland)</t>
  </si>
  <si>
    <t>Slow performance on LN job (especially in session whinh4201m000 and whinh6200m000)</t>
  </si>
  <si>
    <t>LN ERP - LN Quality Management</t>
  </si>
  <si>
    <t>2256620</t>
  </si>
  <si>
    <t>2299065</t>
  </si>
  <si>
    <t>2332942</t>
  </si>
  <si>
    <t>3528764</t>
  </si>
  <si>
    <t>3605213</t>
  </si>
  <si>
    <t>3609108</t>
  </si>
  <si>
    <t>3611557</t>
  </si>
  <si>
    <t>3618266</t>
  </si>
  <si>
    <t>3623720</t>
  </si>
  <si>
    <t>3631559</t>
  </si>
  <si>
    <t>3632419</t>
  </si>
  <si>
    <t>3635532</t>
  </si>
  <si>
    <t>3637305</t>
  </si>
  <si>
    <t>3637786</t>
  </si>
  <si>
    <t>3639370</t>
  </si>
  <si>
    <t>3639379</t>
  </si>
  <si>
    <t>3639768</t>
  </si>
  <si>
    <t>3641614</t>
  </si>
  <si>
    <t>3641908</t>
  </si>
  <si>
    <t>3642974</t>
  </si>
  <si>
    <t>3643148</t>
  </si>
  <si>
    <t>3643157</t>
  </si>
  <si>
    <t>3643523</t>
  </si>
  <si>
    <t>3643525</t>
  </si>
  <si>
    <t>3644402</t>
  </si>
  <si>
    <t>3644425</t>
  </si>
  <si>
    <t>3644966</t>
  </si>
  <si>
    <t>3645019</t>
  </si>
  <si>
    <t>3645230</t>
  </si>
  <si>
    <t>3645495</t>
  </si>
  <si>
    <t>3645662</t>
  </si>
  <si>
    <t>3646483</t>
  </si>
  <si>
    <t>3646739</t>
  </si>
  <si>
    <t>3646741</t>
  </si>
  <si>
    <t>3646742</t>
  </si>
  <si>
    <t>3646744</t>
  </si>
  <si>
    <t>3646754</t>
  </si>
  <si>
    <t>3647011</t>
  </si>
  <si>
    <t>3647016</t>
  </si>
  <si>
    <t>3647037</t>
  </si>
  <si>
    <t>3647542</t>
  </si>
  <si>
    <t>3647562</t>
  </si>
  <si>
    <t>3647735</t>
  </si>
  <si>
    <t>3647776</t>
  </si>
  <si>
    <t>3648136</t>
  </si>
  <si>
    <t>3648248</t>
  </si>
  <si>
    <t>3648954</t>
  </si>
  <si>
    <t>3649017</t>
  </si>
  <si>
    <t>3649150</t>
  </si>
  <si>
    <t>3649178</t>
  </si>
  <si>
    <t>3649313</t>
  </si>
  <si>
    <t>3649462</t>
  </si>
  <si>
    <t>3649467</t>
  </si>
  <si>
    <t>3649711</t>
  </si>
  <si>
    <t>3649816</t>
  </si>
  <si>
    <t>3649820</t>
  </si>
  <si>
    <t>3649873</t>
  </si>
  <si>
    <t>3649886</t>
  </si>
  <si>
    <t>3650036</t>
  </si>
  <si>
    <t>3650074</t>
  </si>
  <si>
    <t>3650095</t>
  </si>
  <si>
    <t>3650250</t>
  </si>
  <si>
    <t>3650287</t>
  </si>
  <si>
    <t>3650330</t>
  </si>
  <si>
    <t>3650339</t>
  </si>
  <si>
    <t>3650831</t>
  </si>
  <si>
    <t>3650908</t>
  </si>
  <si>
    <t>3650914</t>
  </si>
  <si>
    <t>3650918</t>
  </si>
  <si>
    <t>3650951</t>
  </si>
  <si>
    <t>3651004</t>
  </si>
  <si>
    <t>3651048</t>
  </si>
  <si>
    <t>3651058</t>
  </si>
  <si>
    <t>3651107</t>
  </si>
  <si>
    <t>3651139</t>
  </si>
  <si>
    <t>3651155</t>
  </si>
  <si>
    <t>3651179</t>
  </si>
  <si>
    <t>3651235</t>
  </si>
  <si>
    <t>3651323</t>
  </si>
  <si>
    <t>3651368</t>
  </si>
  <si>
    <t>3651423</t>
  </si>
  <si>
    <t>3651531</t>
  </si>
  <si>
    <t>3651560</t>
  </si>
  <si>
    <t>3651574</t>
  </si>
  <si>
    <t>3651627</t>
  </si>
  <si>
    <t>3651652</t>
  </si>
  <si>
    <t>3651847</t>
  </si>
  <si>
    <t>3651880</t>
  </si>
  <si>
    <t>3651928</t>
  </si>
  <si>
    <t>3651930</t>
  </si>
  <si>
    <t>3651934</t>
  </si>
  <si>
    <t>3651984</t>
  </si>
  <si>
    <t>3651988</t>
  </si>
  <si>
    <t>3652027</t>
  </si>
  <si>
    <t>3652045</t>
  </si>
  <si>
    <t>3652145</t>
  </si>
  <si>
    <t>3652164</t>
  </si>
  <si>
    <t>3652193</t>
  </si>
  <si>
    <t>3652216</t>
  </si>
  <si>
    <t>3652303</t>
  </si>
  <si>
    <t>3652496</t>
  </si>
  <si>
    <t>3652510</t>
  </si>
  <si>
    <t>3652524</t>
  </si>
  <si>
    <t>3652525</t>
  </si>
  <si>
    <t>3652571</t>
  </si>
  <si>
    <t>3652582</t>
  </si>
  <si>
    <t>3652710</t>
  </si>
  <si>
    <t>3652724</t>
  </si>
  <si>
    <t>3652742</t>
  </si>
  <si>
    <t>3652747</t>
  </si>
  <si>
    <t>3652931</t>
  </si>
  <si>
    <t>3652966</t>
  </si>
  <si>
    <t>3652999</t>
  </si>
  <si>
    <t>3653173</t>
  </si>
  <si>
    <t>3653180</t>
  </si>
  <si>
    <t>3653195</t>
  </si>
  <si>
    <t>3653202</t>
  </si>
  <si>
    <t>3653368</t>
  </si>
  <si>
    <t>3653494</t>
  </si>
  <si>
    <t>3653511</t>
  </si>
  <si>
    <t>3653524</t>
  </si>
  <si>
    <t>3653560</t>
  </si>
  <si>
    <t>3653578</t>
  </si>
  <si>
    <t>3653775</t>
  </si>
  <si>
    <t>3653862</t>
  </si>
  <si>
    <t>3653989</t>
  </si>
  <si>
    <t>3654033</t>
  </si>
  <si>
    <t>3654128</t>
  </si>
  <si>
    <t>3654202</t>
  </si>
  <si>
    <t>3654203</t>
  </si>
  <si>
    <t>3654469</t>
  </si>
  <si>
    <t>3654480</t>
  </si>
  <si>
    <t>3654575</t>
  </si>
  <si>
    <t>3654803</t>
  </si>
  <si>
    <t>3654831</t>
  </si>
  <si>
    <t>3655019</t>
  </si>
  <si>
    <t>3655070</t>
  </si>
  <si>
    <t>3655202</t>
  </si>
  <si>
    <t>3655343</t>
  </si>
  <si>
    <t>3655561</t>
  </si>
  <si>
    <t>3655654</t>
  </si>
  <si>
    <t>3655784</t>
  </si>
  <si>
    <t>3655812</t>
  </si>
  <si>
    <t>3655843</t>
  </si>
  <si>
    <t>3655886</t>
  </si>
  <si>
    <t>3655996</t>
  </si>
  <si>
    <t>3656074</t>
  </si>
  <si>
    <t>Strange error message appears when switching the report operations completed session screen to another production order.</t>
  </si>
  <si>
    <t>Need an Public Interface to block the operation linked to a particular production order.</t>
  </si>
  <si>
    <t>Internal error: Tax amount of document 2520 ACP/30001276, line 1 does not match the total tax amount of tax transactions(s). after change of dimension in session Purchase invoice entry (tfacp2600m000)</t>
  </si>
  <si>
    <t>Incorrect planned output quantity when rejecting quantity on parallel operations.</t>
  </si>
  <si>
    <t>Incorrect export to Excel from session Item Order Plan cprrp0520m000</t>
  </si>
  <si>
    <t>Public Interface request to start session Engineering Item Revision (tiedm1100m100)</t>
  </si>
  <si>
    <t>Unable to calculate the standard cost for a single item using the API StandardCosts.CalculateSingleItem</t>
  </si>
  <si>
    <t>Not able to link already used cash account in a new transaction type when the old transaction type is linked to a Bank relation.</t>
  </si>
  <si>
    <t>Generate outbound advice performance</t>
  </si>
  <si>
    <t>Import material resource line with excel in tswcs2100m100.</t>
  </si>
  <si>
    <t>Buyer is not being populated on the Planned Subcontracting Orders.</t>
  </si>
  <si>
    <t>Compose Handling Units does not use item weight unit</t>
  </si>
  <si>
    <t>Jump to correct Routing of Job Shop BOM Item</t>
  </si>
  <si>
    <t>tfacp2504m000 Duplicate Invoices:  Number of Occurrences is always zero when the Invoice Company is not equal to the Active Finance Company</t>
  </si>
  <si>
    <t>For a BP which hasn’t got a parent BP, tfacp2426m000 prints lines for a parent BP with the same number as the BP.</t>
  </si>
  <si>
    <t>An error occurred during new revision creation or copy-routing operations after setting the ‘Allow Parallel Operations in Routing’ parameter to ‘No’.</t>
  </si>
  <si>
    <t>Introduction of Home Area and Country of Origin in Intrastat Transactions in Compliance with German Destatis Rules</t>
  </si>
  <si>
    <t>The system experiences performance issues when adding the Project Element and its relations from PLM using the ‘Send WPS/WP Items to Industrial Project’ session (pderp0618m200).</t>
  </si>
  <si>
    <t>Report tfgld449572100 prints not all detail lines.</t>
  </si>
  <si>
    <t>Add translations of Unit descriptions to Service Order- and Rental Order Acknowledgement reports.</t>
  </si>
  <si>
    <t>Production Reversal does not execute backflushing</t>
  </si>
  <si>
    <t>When finalizing intercompany stand-alone payment entry with tax, In home currency 1 Equivalent of tax amount gets transferred to exchange/gain &amp; loss account, So intercompany account has less amount</t>
  </si>
  <si>
    <t>Bad performance after calculating balances in Account Matching</t>
  </si>
  <si>
    <t>Report Operation returns incorrect error message about incoming subassembly</t>
  </si>
  <si>
    <t>Error message Import Journal Workbench (Gross Tax)</t>
  </si>
  <si>
    <t>Financial Transaction 'Issue' for a material of a project pegged production order is not linked to a project peg.</t>
  </si>
  <si>
    <t>Ship to address defined in contract lines is not adopted in generated sales order.</t>
  </si>
  <si>
    <t>Inconsistent wrong error message when trying to change the dimension configuration for a ledger account used in a Customer Financial BP Group</t>
  </si>
  <si>
    <t>Every time session tfgld5201m000 is executed for the same rate date, same postings are generated.</t>
  </si>
  <si>
    <t>BOD Solution: The error "The Inventory is manually blocked" is triggered when attempting to manually confirm a WMS shipment.</t>
  </si>
  <si>
    <t>Various (performance) improvements in Create Long-Term Supplier Declaration (tzzfp1250m000) session</t>
  </si>
  <si>
    <t>Performance optimizations in Create Long-Term Supplier Declaration (tzzfp1250m000) session</t>
  </si>
  <si>
    <t>When group tax is used for a order related Invoice, Workflow is not getting approved and it shows error as ‘The Shifted Tax field must be empty in Open items (purchase invoice and Payments)’</t>
  </si>
  <si>
    <t>Not possible to credit and rebill using the Transaction Type Defaults for the Business Partner Set.</t>
  </si>
  <si>
    <t>It is possible to release a Service Order in the Resource Management Workbench without a Ship To business partner filled.</t>
  </si>
  <si>
    <t>Wrong handling unit being updated after changing the location on the picking list line</t>
  </si>
  <si>
    <t>AP control account checklist report gives different results</t>
  </si>
  <si>
    <t>Wrong closing balances in the Italian Journal book</t>
  </si>
  <si>
    <t>Complete Production Order is blocked with message "Item engineering revision is not approved."</t>
  </si>
  <si>
    <t>BOD Solution: Incoming SalesOrderBOD does not find the item code from customer item if multiple item code systems exist for the business partner</t>
  </si>
  <si>
    <t>BOD Solution: Check on whbod002 when ReceiveDeliveryBOD is processed in LN - WMS scenario</t>
  </si>
  <si>
    <t>Inventory on Order as well as PIT are not updated after changing purchase order unit when PEG Distribution is applicable</t>
  </si>
  <si>
    <t>PCS cost calculation can be done for a future effective date.</t>
  </si>
  <si>
    <t>Work Order is closed, with an material issue line stuck in status "open"/"adviced".</t>
  </si>
  <si>
    <t>Split production order misses material specification</t>
  </si>
  <si>
    <t>Automatic Sales Order Approval for Cost Orders does not create Orders Lines history records and then Commissions cannot be calculated</t>
  </si>
  <si>
    <t>Option copy from reference maintenance sales order results in lines after KB3632781, but the result is not always correct.</t>
  </si>
  <si>
    <t>Inconsistent loop checking for Product Structures.</t>
  </si>
  <si>
    <t>Request for a new Public Interface to Cancel a Maintenance Sales Order or Maintenance Sales Order Line.</t>
  </si>
  <si>
    <t>Error Request validation; Attr. 'ActivityLine', Value '.123456': the value is too long</t>
  </si>
  <si>
    <t>Request for Public Interface to set an activity on executed</t>
  </si>
  <si>
    <t>Maintenance Sales Quote Document Total amounts and tax are incorrect when Quote Line set numbers are not in ascending order.</t>
  </si>
  <si>
    <t>Planned Shipment: Gross Weight Incorrect (Set Equal to Net Weight After Creation)</t>
  </si>
  <si>
    <t>BOD Solution: Too many Sync.PurchaseOrderBODs are published during confirming a receipt</t>
  </si>
  <si>
    <t>Tax Defaulting for Maintenance Sales does not work, error: No Tax Library is specified in the Tax Parameters. Tax Defaulting is not possible</t>
  </si>
  <si>
    <t>Multiple Job Shop BOMs for the same item may become marked as Use for Planning.</t>
  </si>
  <si>
    <t>FT Receipt transaction with Final Receipt = Yes makes partial receipt in LN</t>
  </si>
  <si>
    <t>Labels not printed when Handling Unit and Activity has Print Label based on Handling Unit only</t>
  </si>
  <si>
    <t>Customs value is recalculated if changing the Site or Warehouse on Part Delivery line.</t>
  </si>
  <si>
    <t>Job not completing (memory error during cross-dock order generation)</t>
  </si>
  <si>
    <t>Localization of Brazil visible in session tfcmg5610m100 without reason</t>
  </si>
  <si>
    <t>Error message “Record not found” after generation of PCS Structure for a Material Line in Service Order.</t>
  </si>
  <si>
    <t>Address_v3 WebService cannot update State in existing address</t>
  </si>
  <si>
    <t>Custom Invoice - wrong lines with quantity delivered to zero</t>
  </si>
  <si>
    <t>Wrong recalculation Price/Discount on Purchase Order Line</t>
  </si>
  <si>
    <t>Default Item Package definition preventing Warehousing subentities creation</t>
  </si>
  <si>
    <t>On work order line “Site” and “Work Center” default not changed same as header.</t>
  </si>
  <si>
    <t>Allocation numbers are deleted from purchase invoices received from portals</t>
  </si>
  <si>
    <t>On Supplier Claim quantity is not updated</t>
  </si>
  <si>
    <t>After confirming a shipment for a quantity of zero, warehouse related fields cannot be changed on the claim delivery line.</t>
  </si>
  <si>
    <t>BOD Solution: The Publish Financial Master Data (tfbia0200m000) session does not publish BODs if it is ran in a logistic company</t>
  </si>
  <si>
    <t>Fatal error while making payment in local currency for one invoice with group tax on header with withholding tax included and invoice currency different to payment currency</t>
  </si>
  <si>
    <t>Unable to generate FST report layouts.</t>
  </si>
  <si>
    <t>Existing inventory commitments are not updated when sales unit differs inventory unit</t>
  </si>
  <si>
    <t>BOD Solution: Error when validating SupplierInvoiceBOD against BOD schema.</t>
  </si>
  <si>
    <t>Public Interface to Generate Projected Shipments creates too many shipments</t>
  </si>
  <si>
    <t>BOD Solution: Although BOD Parameter field 'Automatic Confirm Shipments from WMS' is set, an incoming Sync.Shipment BOD  does not confirm the Shipment in LN</t>
  </si>
  <si>
    <t>FRACAS component can be open without serialize for a serialized item</t>
  </si>
  <si>
    <t>Generated intrastat file adds extra zero on position 90 for HS code with 5 digits</t>
  </si>
  <si>
    <t>when updating the document date of a cost invoice with payment terms that include a cash discount, the system does not automatically update the associated discount date</t>
  </si>
  <si>
    <t>Chinese elements in delivery note despite printing in GB</t>
  </si>
  <si>
    <t>Invoice Address Not Displayed on Delivery Notes</t>
  </si>
  <si>
    <t>Wrong amounts in the Sales Listing csv file printed from the Process Intracommunity Listing (tccom7270m000)</t>
  </si>
  <si>
    <t>Receipt material from maintenance work order return - split error</t>
  </si>
  <si>
    <t>Excessive execution times for whina1210m000</t>
  </si>
  <si>
    <t>The Tax Exemption Reason and Tax Exemption Certificate fields are swapped, causing errors in Quote Cost Lines.</t>
  </si>
  <si>
    <t>Error while updating the record with a Reference Activity of Type "Subcontracting" in Service Order Activities</t>
  </si>
  <si>
    <t>Loads cannot be added to Manual Shipments</t>
  </si>
  <si>
    <t>Cannot generate supply order when subassembly has already been issued.</t>
  </si>
  <si>
    <t>Error Message tswcss0319: The Logistic data between the work order and the maintenance sales order differs, this is not allowed.</t>
  </si>
  <si>
    <t>Request for backporting Public Interface functions for Engineering Item Revisions to LN 10.8 available in LNCE.</t>
  </si>
  <si>
    <t>Wrong estimated and actual contract revenues after incidental change.</t>
  </si>
  <si>
    <t>BOD Solution: Request to publish the Route Description in the CarrierRouteBOD</t>
  </si>
  <si>
    <t>Specific First Article Inspection are not working</t>
  </si>
  <si>
    <t>It is not possible close installments for a Service Order when Installment method is based in Activity.</t>
  </si>
  <si>
    <t>Tax code in Fixed Price Activity is not retained after releasing the activity.</t>
  </si>
  <si>
    <t>Errors in VAT Declaration and National e-Invoice System for Poland sessions</t>
  </si>
  <si>
    <t>Incorrect totals in CIT Accounting Books (JPK_KR_PD) reports</t>
  </si>
  <si>
    <t>Fields Original Routing (tisfc010.oopr) and Original Operation (tisfc001.oopn) are not available for display on the production order operations.</t>
  </si>
  <si>
    <t>Visit report is missing a labor line when two engineers report on the estimated line in the same activity.</t>
  </si>
  <si>
    <t>In a Call it still shows an already cancelled Service Order as a linked order.</t>
  </si>
  <si>
    <t>Cannot cost Service Order - Intercompany trade order error</t>
  </si>
  <si>
    <t>Cancelling Service Contract doesn't generate Installment Credit.</t>
  </si>
  <si>
    <t>COPE XML File (Portugal) contains a misspelled node name</t>
  </si>
  <si>
    <t>The Route and Carrier are automatically synchronized to the Sales Order Component Lines</t>
  </si>
  <si>
    <t>Public Interface "EngineeringItemRevision.GenerateEBomCopyData" returns error "Target item not found" although the item exists</t>
  </si>
  <si>
    <t>Update hours via import from excel does not update existing records.</t>
  </si>
  <si>
    <t>Service Call Series default logic</t>
  </si>
  <si>
    <t>It is not allowed to change the subcontracting model of a planned subcontracting order.</t>
  </si>
  <si>
    <t>When deleting and adding peg lines for a Purchase Order, the peg inventory is incorrectly updated.</t>
  </si>
  <si>
    <t>A process extension is required to customize the combining of supply order lines for multiple material supply lines onto 1 supply order.</t>
  </si>
  <si>
    <t>Costs definitive flag not initialized during copying allocation relations</t>
  </si>
  <si>
    <t>Error occurs when the warranty template changes on a serialized item.</t>
  </si>
  <si>
    <t>Wrong Contract Change Amount after Cancelation.</t>
  </si>
  <si>
    <t>Allocation numbers are getting deleted after making changes to the Invoice in tfacp2600m000, tfacp2600m100 or tfacp1610m000.</t>
  </si>
  <si>
    <t>Can't generate the service order's group plan.</t>
  </si>
  <si>
    <t>Auxiliairy packaging not updated</t>
  </si>
  <si>
    <t>The scrap percentage on the Subcontracting Model does not allow 100% or higher like in Job Shop BOM.</t>
  </si>
  <si>
    <t>Clearing the serial number on a work order incorrectly updates the actual location of the serialized item to Configuration.</t>
  </si>
  <si>
    <t>Cannot confirm MSO receipt or MSO shipment because of reconciliation data</t>
  </si>
  <si>
    <t>Issue with Intercompany Order Stuck in "Ready for Process" After Part Receipt Conversion.</t>
  </si>
  <si>
    <t>RFQ Compariosn Workbench throws error with grid filter</t>
  </si>
  <si>
    <t>Material issue WIP amount of a production order transferred from Planning does not have any project peg</t>
  </si>
  <si>
    <t>No dependency on tsmsc110.cvps in the tsmsc110.csvl update in ERP LN 10.8.</t>
  </si>
  <si>
    <t>Bflow error because of missing field in session cisli3105m000</t>
  </si>
  <si>
    <t>Job with "Generate Order Planning"  (cprrp1210m000) takes too long with switch "Automatic Order Grouping"</t>
  </si>
  <si>
    <t>Error "The Business Object Type field has an invalid value in Tax and Registration Data." when changing pricing method for an activity line</t>
  </si>
  <si>
    <t>Changing the sold-to business partner on a service order the coverage contract is not unlink from both header and activity line.</t>
  </si>
  <si>
    <t>Changing the Coverage Time on the service order defaults the active contract but this change is not synchronized to the activity line.</t>
  </si>
  <si>
    <t>In session Generate and Submit BS Report an error is returned when zooming in fields Responsible person and Report Maker</t>
  </si>
  <si>
    <t>Revenue for canceled contract is calculated with every subsequent run and adds a wrong line.</t>
  </si>
  <si>
    <t>Form command to receive an MSO part maintenance line no longer works in workbench session.</t>
  </si>
  <si>
    <t>System is not allowed to reopen Quote revision # 1 in printed status and given error message # Set number is not valid.</t>
  </si>
  <si>
    <t>BOD Solution: Incoming ItemMasterBOD cannot change the Period for Shelf Life in Item Warehousing Data to "Not Applicable".</t>
  </si>
  <si>
    <t>When converting part maintenance to part receipt, the user has no control over the Use Residual Value property in the conversion session.</t>
  </si>
  <si>
    <t>We can't receive MSO order in the workbench</t>
  </si>
  <si>
    <t>Item less serials are not downloaded.</t>
  </si>
  <si>
    <t>Approval workflow for customer claim line fails with error.</t>
  </si>
  <si>
    <t>Logic tries to generate new JSBOM model code instead of adding a next revision to an existing BOM model</t>
  </si>
  <si>
    <t>Israel Localization: In Received Purchase invoice session while making changes we get error message, and the session gets hung as well after that. We need to restart the session.</t>
  </si>
  <si>
    <t>LN ERP - LN Tools</t>
  </si>
  <si>
    <t>LN ERP - LN (TP) Projects</t>
  </si>
  <si>
    <t>Remove restriction partially packed</t>
  </si>
  <si>
    <t>Normal receipts dont show in the session tfacr2520m000</t>
  </si>
  <si>
    <t>Fix Popup Message Manual Adress Check</t>
  </si>
  <si>
    <t>Correction LTSD printing session</t>
  </si>
  <si>
    <t>Negative debit amount is wrong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</si>
</sst>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2256620</v>
      </c>
      <c r="B2" s="3" t="s">
        <v>15</v>
      </c>
      <c r="C2" t="s">
        <v>6</v>
      </c>
      <c r="D2" t="s">
        <v>162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2299065</v>
      </c>
      <c r="B3" t="s">
        <v>16</v>
      </c>
      <c r="C3" t="s">
        <v>6</v>
      </c>
      <c r="D3" t="s">
        <v>163</v>
      </c>
    </row>
    <row r="4" spans="1:4" x14ac:dyDescent="0.25">
      <c r="A4" s="2" t="str">
        <f t="shared" si="0"/>
        <v>2332942</v>
      </c>
      <c r="B4" t="s">
        <v>17</v>
      </c>
      <c r="C4" t="s">
        <v>3</v>
      </c>
      <c r="D4" t="s">
        <v>164</v>
      </c>
    </row>
    <row r="5" spans="1:4" x14ac:dyDescent="0.25">
      <c r="A5" s="2" t="str">
        <f t="shared" si="0"/>
        <v>3528764</v>
      </c>
      <c r="B5" t="s">
        <v>18</v>
      </c>
      <c r="C5" t="s">
        <v>6</v>
      </c>
      <c r="D5" t="s">
        <v>165</v>
      </c>
    </row>
    <row r="6" spans="1:4" x14ac:dyDescent="0.25">
      <c r="A6" s="2" t="str">
        <f t="shared" si="0"/>
        <v>3605213</v>
      </c>
      <c r="B6" t="s">
        <v>19</v>
      </c>
      <c r="C6" t="s">
        <v>9</v>
      </c>
      <c r="D6" t="s">
        <v>166</v>
      </c>
    </row>
    <row r="7" spans="1:4" x14ac:dyDescent="0.25">
      <c r="A7" s="2" t="str">
        <f t="shared" si="0"/>
        <v>3609108</v>
      </c>
      <c r="B7" t="s">
        <v>20</v>
      </c>
      <c r="C7" t="s">
        <v>6</v>
      </c>
      <c r="D7" t="s">
        <v>167</v>
      </c>
    </row>
    <row r="8" spans="1:4" x14ac:dyDescent="0.25">
      <c r="A8" s="2" t="str">
        <f t="shared" si="0"/>
        <v>3611557</v>
      </c>
      <c r="B8" t="s">
        <v>21</v>
      </c>
      <c r="C8" t="s">
        <v>9</v>
      </c>
      <c r="D8" t="s">
        <v>168</v>
      </c>
    </row>
    <row r="9" spans="1:4" x14ac:dyDescent="0.25">
      <c r="A9" s="2" t="str">
        <f t="shared" si="0"/>
        <v>3618266</v>
      </c>
      <c r="B9" t="s">
        <v>22</v>
      </c>
      <c r="C9" t="s">
        <v>3</v>
      </c>
      <c r="D9" t="s">
        <v>169</v>
      </c>
    </row>
    <row r="10" spans="1:4" x14ac:dyDescent="0.25">
      <c r="A10" s="2" t="str">
        <f t="shared" si="0"/>
        <v>3623720</v>
      </c>
      <c r="B10" t="s">
        <v>23</v>
      </c>
      <c r="C10" t="s">
        <v>6</v>
      </c>
      <c r="D10" t="s">
        <v>170</v>
      </c>
    </row>
    <row r="11" spans="1:4" x14ac:dyDescent="0.25">
      <c r="A11" s="2" t="str">
        <f t="shared" si="0"/>
        <v>3631559</v>
      </c>
      <c r="B11" t="s">
        <v>24</v>
      </c>
      <c r="C11" t="s">
        <v>302</v>
      </c>
      <c r="D11" t="s">
        <v>171</v>
      </c>
    </row>
    <row r="12" spans="1:4" x14ac:dyDescent="0.25">
      <c r="A12" s="2" t="str">
        <f t="shared" si="0"/>
        <v>3632419</v>
      </c>
      <c r="B12" t="s">
        <v>25</v>
      </c>
      <c r="C12" t="s">
        <v>11</v>
      </c>
      <c r="D12" t="s">
        <v>304</v>
      </c>
    </row>
    <row r="13" spans="1:4" x14ac:dyDescent="0.25">
      <c r="A13" s="2" t="str">
        <f t="shared" si="0"/>
        <v>3635532</v>
      </c>
      <c r="B13" t="s">
        <v>26</v>
      </c>
      <c r="C13" t="s">
        <v>6</v>
      </c>
      <c r="D13" t="s">
        <v>172</v>
      </c>
    </row>
    <row r="14" spans="1:4" x14ac:dyDescent="0.25">
      <c r="A14" s="2" t="str">
        <f t="shared" si="0"/>
        <v>3637305</v>
      </c>
      <c r="B14" t="s">
        <v>27</v>
      </c>
      <c r="C14" t="s">
        <v>4</v>
      </c>
      <c r="D14" t="s">
        <v>173</v>
      </c>
    </row>
    <row r="15" spans="1:4" x14ac:dyDescent="0.25">
      <c r="A15" s="2" t="str">
        <f t="shared" si="0"/>
        <v>3637786</v>
      </c>
      <c r="B15" t="s">
        <v>28</v>
      </c>
      <c r="C15" t="s">
        <v>6</v>
      </c>
      <c r="D15" t="s">
        <v>174</v>
      </c>
    </row>
    <row r="16" spans="1:4" x14ac:dyDescent="0.25">
      <c r="A16" s="2" t="str">
        <f t="shared" si="0"/>
        <v>3639370</v>
      </c>
      <c r="B16" t="s">
        <v>29</v>
      </c>
      <c r="C16" t="s">
        <v>3</v>
      </c>
      <c r="D16" t="s">
        <v>175</v>
      </c>
    </row>
    <row r="17" spans="1:4" x14ac:dyDescent="0.25">
      <c r="A17" s="2" t="str">
        <f t="shared" si="0"/>
        <v>3639379</v>
      </c>
      <c r="B17" t="s">
        <v>30</v>
      </c>
      <c r="C17" t="s">
        <v>3</v>
      </c>
      <c r="D17" t="s">
        <v>176</v>
      </c>
    </row>
    <row r="18" spans="1:4" x14ac:dyDescent="0.25">
      <c r="A18" s="2" t="str">
        <f t="shared" si="0"/>
        <v>3639768</v>
      </c>
      <c r="B18" t="s">
        <v>31</v>
      </c>
      <c r="C18" t="s">
        <v>6</v>
      </c>
      <c r="D18" t="s">
        <v>177</v>
      </c>
    </row>
    <row r="19" spans="1:4" x14ac:dyDescent="0.25">
      <c r="A19" s="2" t="str">
        <f t="shared" si="0"/>
        <v>3641614</v>
      </c>
      <c r="B19" t="s">
        <v>32</v>
      </c>
      <c r="C19" t="s">
        <v>3</v>
      </c>
      <c r="D19" t="s">
        <v>305</v>
      </c>
    </row>
    <row r="20" spans="1:4" x14ac:dyDescent="0.25">
      <c r="A20" s="2" t="str">
        <f t="shared" si="0"/>
        <v>3641908</v>
      </c>
      <c r="B20" t="s">
        <v>33</v>
      </c>
      <c r="C20" t="s">
        <v>7</v>
      </c>
      <c r="D20" t="s">
        <v>178</v>
      </c>
    </row>
    <row r="21" spans="1:4" x14ac:dyDescent="0.25">
      <c r="A21" s="2" t="str">
        <f t="shared" si="0"/>
        <v>3642974</v>
      </c>
      <c r="B21" t="s">
        <v>34</v>
      </c>
      <c r="C21" t="s">
        <v>303</v>
      </c>
      <c r="D21" t="s">
        <v>179</v>
      </c>
    </row>
    <row r="22" spans="1:4" x14ac:dyDescent="0.25">
      <c r="A22" s="2" t="str">
        <f t="shared" si="0"/>
        <v>3643148</v>
      </c>
      <c r="B22" t="s">
        <v>35</v>
      </c>
      <c r="C22" t="s">
        <v>3</v>
      </c>
      <c r="D22" t="s">
        <v>180</v>
      </c>
    </row>
    <row r="23" spans="1:4" x14ac:dyDescent="0.25">
      <c r="A23" s="2" t="str">
        <f t="shared" si="0"/>
        <v>3643157</v>
      </c>
      <c r="B23" t="s">
        <v>36</v>
      </c>
      <c r="C23" t="s">
        <v>8</v>
      </c>
      <c r="D23" t="s">
        <v>181</v>
      </c>
    </row>
    <row r="24" spans="1:4" x14ac:dyDescent="0.25">
      <c r="A24" s="2" t="str">
        <f t="shared" si="0"/>
        <v>3643523</v>
      </c>
      <c r="B24" t="s">
        <v>37</v>
      </c>
      <c r="C24" t="s">
        <v>4</v>
      </c>
      <c r="D24" t="s">
        <v>182</v>
      </c>
    </row>
    <row r="25" spans="1:4" x14ac:dyDescent="0.25">
      <c r="A25" s="2" t="str">
        <f t="shared" si="0"/>
        <v>3643525</v>
      </c>
      <c r="B25" t="s">
        <v>38</v>
      </c>
      <c r="C25" t="s">
        <v>3</v>
      </c>
      <c r="D25" t="s">
        <v>183</v>
      </c>
    </row>
    <row r="26" spans="1:4" x14ac:dyDescent="0.25">
      <c r="A26" s="2" t="str">
        <f t="shared" si="0"/>
        <v>3644402</v>
      </c>
      <c r="B26" t="s">
        <v>39</v>
      </c>
      <c r="C26" t="s">
        <v>3</v>
      </c>
      <c r="D26" t="s">
        <v>184</v>
      </c>
    </row>
    <row r="27" spans="1:4" x14ac:dyDescent="0.25">
      <c r="A27" s="2" t="str">
        <f t="shared" si="0"/>
        <v>3644425</v>
      </c>
      <c r="B27" t="s">
        <v>40</v>
      </c>
      <c r="C27" t="s">
        <v>4</v>
      </c>
      <c r="D27" t="s">
        <v>185</v>
      </c>
    </row>
    <row r="28" spans="1:4" x14ac:dyDescent="0.25">
      <c r="A28" s="2" t="str">
        <f t="shared" si="0"/>
        <v>3644966</v>
      </c>
      <c r="B28" t="s">
        <v>41</v>
      </c>
      <c r="C28" t="s">
        <v>3</v>
      </c>
      <c r="D28" t="s">
        <v>186</v>
      </c>
    </row>
    <row r="29" spans="1:4" x14ac:dyDescent="0.25">
      <c r="A29" s="2" t="str">
        <f t="shared" si="0"/>
        <v>3645019</v>
      </c>
      <c r="B29" t="s">
        <v>42</v>
      </c>
      <c r="C29" t="s">
        <v>6</v>
      </c>
      <c r="D29" t="s">
        <v>187</v>
      </c>
    </row>
    <row r="30" spans="1:4" x14ac:dyDescent="0.25">
      <c r="A30" s="2" t="str">
        <f t="shared" si="0"/>
        <v>3645230</v>
      </c>
      <c r="B30" t="s">
        <v>43</v>
      </c>
      <c r="C30" t="s">
        <v>9</v>
      </c>
      <c r="D30" t="s">
        <v>188</v>
      </c>
    </row>
    <row r="31" spans="1:4" x14ac:dyDescent="0.25">
      <c r="A31" s="2" t="str">
        <f t="shared" si="0"/>
        <v>3645495</v>
      </c>
      <c r="B31" t="s">
        <v>44</v>
      </c>
      <c r="C31" t="s">
        <v>3</v>
      </c>
      <c r="D31" t="s">
        <v>189</v>
      </c>
    </row>
    <row r="32" spans="1:4" x14ac:dyDescent="0.25">
      <c r="A32" s="2" t="str">
        <f t="shared" si="0"/>
        <v>3645662</v>
      </c>
      <c r="B32" t="s">
        <v>45</v>
      </c>
      <c r="C32" t="s">
        <v>3</v>
      </c>
      <c r="D32" t="s">
        <v>190</v>
      </c>
    </row>
    <row r="33" spans="1:4" x14ac:dyDescent="0.25">
      <c r="A33" s="2" t="str">
        <f t="shared" si="0"/>
        <v>3646483</v>
      </c>
      <c r="B33" t="s">
        <v>46</v>
      </c>
      <c r="C33" t="s">
        <v>4</v>
      </c>
      <c r="D33" t="s">
        <v>191</v>
      </c>
    </row>
    <row r="34" spans="1:4" x14ac:dyDescent="0.25">
      <c r="A34" s="2" t="str">
        <f t="shared" si="0"/>
        <v>3646739</v>
      </c>
      <c r="B34" t="s">
        <v>47</v>
      </c>
      <c r="C34" t="s">
        <v>11</v>
      </c>
      <c r="D34" t="s">
        <v>306</v>
      </c>
    </row>
    <row r="35" spans="1:4" x14ac:dyDescent="0.25">
      <c r="A35" s="2" t="str">
        <f t="shared" si="0"/>
        <v>3646741</v>
      </c>
      <c r="B35" t="s">
        <v>48</v>
      </c>
      <c r="C35" t="s">
        <v>11</v>
      </c>
      <c r="D35" t="s">
        <v>192</v>
      </c>
    </row>
    <row r="36" spans="1:4" x14ac:dyDescent="0.25">
      <c r="A36" s="2" t="str">
        <f t="shared" si="0"/>
        <v>3646742</v>
      </c>
      <c r="B36" t="s">
        <v>49</v>
      </c>
      <c r="C36" t="s">
        <v>11</v>
      </c>
      <c r="D36" t="s">
        <v>193</v>
      </c>
    </row>
    <row r="37" spans="1:4" x14ac:dyDescent="0.25">
      <c r="A37" s="2" t="str">
        <f t="shared" si="0"/>
        <v>3646744</v>
      </c>
      <c r="B37" t="s">
        <v>50</v>
      </c>
      <c r="C37" t="s">
        <v>11</v>
      </c>
      <c r="D37" t="s">
        <v>307</v>
      </c>
    </row>
    <row r="38" spans="1:4" x14ac:dyDescent="0.25">
      <c r="A38" s="2" t="str">
        <f t="shared" si="0"/>
        <v>3646754</v>
      </c>
      <c r="B38" t="s">
        <v>51</v>
      </c>
      <c r="C38" t="s">
        <v>3</v>
      </c>
      <c r="D38" t="s">
        <v>194</v>
      </c>
    </row>
    <row r="39" spans="1:4" x14ac:dyDescent="0.25">
      <c r="A39" s="2" t="str">
        <f t="shared" si="0"/>
        <v>3647011</v>
      </c>
      <c r="B39" t="s">
        <v>52</v>
      </c>
      <c r="C39" t="s">
        <v>10</v>
      </c>
      <c r="D39" t="s">
        <v>195</v>
      </c>
    </row>
    <row r="40" spans="1:4" x14ac:dyDescent="0.25">
      <c r="A40" s="2" t="str">
        <f t="shared" si="0"/>
        <v>3647016</v>
      </c>
      <c r="B40" t="s">
        <v>53</v>
      </c>
      <c r="C40" t="s">
        <v>8</v>
      </c>
      <c r="D40" t="s">
        <v>196</v>
      </c>
    </row>
    <row r="41" spans="1:4" x14ac:dyDescent="0.25">
      <c r="A41" s="2" t="str">
        <f t="shared" si="0"/>
        <v>3647037</v>
      </c>
      <c r="B41" t="s">
        <v>54</v>
      </c>
      <c r="C41" t="s">
        <v>4</v>
      </c>
      <c r="D41" t="s">
        <v>197</v>
      </c>
    </row>
    <row r="42" spans="1:4" x14ac:dyDescent="0.25">
      <c r="A42" s="2" t="str">
        <f t="shared" si="0"/>
        <v>3647542</v>
      </c>
      <c r="B42" t="s">
        <v>55</v>
      </c>
      <c r="C42" t="s">
        <v>3</v>
      </c>
      <c r="D42" t="s">
        <v>198</v>
      </c>
    </row>
    <row r="43" spans="1:4" x14ac:dyDescent="0.25">
      <c r="A43" s="2" t="str">
        <f t="shared" si="0"/>
        <v>3647562</v>
      </c>
      <c r="B43" t="s">
        <v>56</v>
      </c>
      <c r="C43" t="s">
        <v>3</v>
      </c>
      <c r="D43" t="s">
        <v>199</v>
      </c>
    </row>
    <row r="44" spans="1:4" x14ac:dyDescent="0.25">
      <c r="A44" s="2" t="str">
        <f t="shared" si="0"/>
        <v>3647735</v>
      </c>
      <c r="B44" t="s">
        <v>57</v>
      </c>
      <c r="C44" t="s">
        <v>6</v>
      </c>
      <c r="D44" t="s">
        <v>200</v>
      </c>
    </row>
    <row r="45" spans="1:4" x14ac:dyDescent="0.25">
      <c r="A45" s="2" t="str">
        <f t="shared" si="0"/>
        <v>3647776</v>
      </c>
      <c r="B45" t="s">
        <v>58</v>
      </c>
      <c r="C45" t="s">
        <v>9</v>
      </c>
      <c r="D45" t="s">
        <v>201</v>
      </c>
    </row>
    <row r="46" spans="1:4" x14ac:dyDescent="0.25">
      <c r="A46" s="2" t="str">
        <f t="shared" si="0"/>
        <v>3648136</v>
      </c>
      <c r="B46" t="s">
        <v>59</v>
      </c>
      <c r="C46" t="s">
        <v>4</v>
      </c>
      <c r="D46" t="s">
        <v>202</v>
      </c>
    </row>
    <row r="47" spans="1:4" x14ac:dyDescent="0.25">
      <c r="A47" s="2" t="str">
        <f t="shared" si="0"/>
        <v>3648248</v>
      </c>
      <c r="B47" t="s">
        <v>60</v>
      </c>
      <c r="C47" t="s">
        <v>4</v>
      </c>
      <c r="D47" t="s">
        <v>203</v>
      </c>
    </row>
    <row r="48" spans="1:4" x14ac:dyDescent="0.25">
      <c r="A48" s="2" t="str">
        <f t="shared" si="0"/>
        <v>3648954</v>
      </c>
      <c r="B48" t="s">
        <v>61</v>
      </c>
      <c r="C48" t="s">
        <v>6</v>
      </c>
      <c r="D48" t="s">
        <v>204</v>
      </c>
    </row>
    <row r="49" spans="1:4" x14ac:dyDescent="0.25">
      <c r="A49" s="2" t="str">
        <f t="shared" si="0"/>
        <v>3649017</v>
      </c>
      <c r="B49" t="s">
        <v>62</v>
      </c>
      <c r="C49" t="s">
        <v>8</v>
      </c>
      <c r="D49" t="s">
        <v>205</v>
      </c>
    </row>
    <row r="50" spans="1:4" x14ac:dyDescent="0.25">
      <c r="A50" s="2" t="str">
        <f t="shared" si="0"/>
        <v>3649150</v>
      </c>
      <c r="B50" t="s">
        <v>63</v>
      </c>
      <c r="C50" t="s">
        <v>6</v>
      </c>
      <c r="D50" t="s">
        <v>206</v>
      </c>
    </row>
    <row r="51" spans="1:4" x14ac:dyDescent="0.25">
      <c r="A51" s="2" t="str">
        <f t="shared" si="0"/>
        <v>3649178</v>
      </c>
      <c r="B51" t="s">
        <v>64</v>
      </c>
      <c r="C51" t="s">
        <v>9</v>
      </c>
      <c r="D51" t="s">
        <v>207</v>
      </c>
    </row>
    <row r="52" spans="1:4" x14ac:dyDescent="0.25">
      <c r="A52" s="2" t="str">
        <f t="shared" si="0"/>
        <v>3649313</v>
      </c>
      <c r="B52" t="s">
        <v>65</v>
      </c>
      <c r="C52" t="s">
        <v>8</v>
      </c>
      <c r="D52" t="s">
        <v>208</v>
      </c>
    </row>
    <row r="53" spans="1:4" x14ac:dyDescent="0.25">
      <c r="A53" s="2" t="str">
        <f t="shared" si="0"/>
        <v>3649462</v>
      </c>
      <c r="B53" t="s">
        <v>66</v>
      </c>
      <c r="C53" t="s">
        <v>6</v>
      </c>
      <c r="D53" t="s">
        <v>209</v>
      </c>
    </row>
    <row r="54" spans="1:4" x14ac:dyDescent="0.25">
      <c r="A54" s="2" t="str">
        <f t="shared" si="0"/>
        <v>3649467</v>
      </c>
      <c r="B54" t="s">
        <v>67</v>
      </c>
      <c r="C54" t="s">
        <v>4</v>
      </c>
      <c r="D54" t="s">
        <v>13</v>
      </c>
    </row>
    <row r="55" spans="1:4" x14ac:dyDescent="0.25">
      <c r="A55" s="2" t="str">
        <f t="shared" si="0"/>
        <v>3649711</v>
      </c>
      <c r="B55" t="s">
        <v>68</v>
      </c>
      <c r="C55" t="s">
        <v>8</v>
      </c>
      <c r="D55" t="s">
        <v>210</v>
      </c>
    </row>
    <row r="56" spans="1:4" x14ac:dyDescent="0.25">
      <c r="A56" s="2" t="str">
        <f t="shared" si="0"/>
        <v>3649816</v>
      </c>
      <c r="B56" t="s">
        <v>69</v>
      </c>
      <c r="C56" t="s">
        <v>8</v>
      </c>
      <c r="D56" t="s">
        <v>211</v>
      </c>
    </row>
    <row r="57" spans="1:4" x14ac:dyDescent="0.25">
      <c r="A57" s="2" t="str">
        <f t="shared" si="0"/>
        <v>3649820</v>
      </c>
      <c r="B57" t="s">
        <v>70</v>
      </c>
      <c r="C57" t="s">
        <v>9</v>
      </c>
      <c r="D57" t="s">
        <v>212</v>
      </c>
    </row>
    <row r="58" spans="1:4" x14ac:dyDescent="0.25">
      <c r="A58" s="2" t="str">
        <f t="shared" si="0"/>
        <v>3649873</v>
      </c>
      <c r="B58" t="s">
        <v>71</v>
      </c>
      <c r="C58" t="s">
        <v>8</v>
      </c>
      <c r="D58" t="s">
        <v>213</v>
      </c>
    </row>
    <row r="59" spans="1:4" x14ac:dyDescent="0.25">
      <c r="A59" s="2" t="str">
        <f t="shared" si="0"/>
        <v>3649886</v>
      </c>
      <c r="B59" t="s">
        <v>72</v>
      </c>
      <c r="C59" t="s">
        <v>4</v>
      </c>
      <c r="D59" t="s">
        <v>214</v>
      </c>
    </row>
    <row r="60" spans="1:4" x14ac:dyDescent="0.25">
      <c r="A60" s="2" t="str">
        <f t="shared" si="0"/>
        <v>3650036</v>
      </c>
      <c r="B60" t="s">
        <v>73</v>
      </c>
      <c r="C60" t="s">
        <v>3</v>
      </c>
      <c r="D60" t="s">
        <v>308</v>
      </c>
    </row>
    <row r="61" spans="1:4" x14ac:dyDescent="0.25">
      <c r="A61" s="2" t="str">
        <f t="shared" si="0"/>
        <v>3650074</v>
      </c>
      <c r="B61" t="s">
        <v>74</v>
      </c>
      <c r="C61" t="s">
        <v>9</v>
      </c>
      <c r="D61" t="s">
        <v>215</v>
      </c>
    </row>
    <row r="62" spans="1:4" x14ac:dyDescent="0.25">
      <c r="A62" s="2" t="str">
        <f t="shared" si="0"/>
        <v>3650095</v>
      </c>
      <c r="B62" t="s">
        <v>75</v>
      </c>
      <c r="C62" t="s">
        <v>8</v>
      </c>
      <c r="D62" t="s">
        <v>216</v>
      </c>
    </row>
    <row r="63" spans="1:4" x14ac:dyDescent="0.25">
      <c r="A63" s="2" t="str">
        <f t="shared" si="0"/>
        <v>3650250</v>
      </c>
      <c r="B63" t="s">
        <v>76</v>
      </c>
      <c r="C63" t="s">
        <v>6</v>
      </c>
      <c r="D63" t="s">
        <v>217</v>
      </c>
    </row>
    <row r="64" spans="1:4" x14ac:dyDescent="0.25">
      <c r="A64" s="2" t="str">
        <f t="shared" si="0"/>
        <v>3650287</v>
      </c>
      <c r="B64" t="s">
        <v>77</v>
      </c>
      <c r="C64" t="s">
        <v>4</v>
      </c>
      <c r="D64" t="s">
        <v>218</v>
      </c>
    </row>
    <row r="65" spans="1:4" x14ac:dyDescent="0.25">
      <c r="A65" s="2" t="str">
        <f t="shared" si="0"/>
        <v>3650330</v>
      </c>
      <c r="B65" t="s">
        <v>78</v>
      </c>
      <c r="C65" t="s">
        <v>4</v>
      </c>
      <c r="D65" t="s">
        <v>219</v>
      </c>
    </row>
    <row r="66" spans="1:4" x14ac:dyDescent="0.25">
      <c r="A66" s="2" t="str">
        <f t="shared" si="0"/>
        <v>3650339</v>
      </c>
      <c r="B66" t="s">
        <v>79</v>
      </c>
      <c r="C66" t="s">
        <v>8</v>
      </c>
      <c r="D66" t="s">
        <v>220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3650831</v>
      </c>
      <c r="B67" t="s">
        <v>80</v>
      </c>
      <c r="C67" t="s">
        <v>4</v>
      </c>
      <c r="D67" t="s">
        <v>221</v>
      </c>
    </row>
    <row r="68" spans="1:4" x14ac:dyDescent="0.25">
      <c r="A68" s="2" t="str">
        <f t="shared" si="1"/>
        <v>3650908</v>
      </c>
      <c r="B68" t="s">
        <v>81</v>
      </c>
      <c r="C68" t="s">
        <v>3</v>
      </c>
      <c r="D68" t="s">
        <v>222</v>
      </c>
    </row>
    <row r="69" spans="1:4" x14ac:dyDescent="0.25">
      <c r="A69" s="2" t="str">
        <f t="shared" si="1"/>
        <v>3650914</v>
      </c>
      <c r="B69" t="s">
        <v>82</v>
      </c>
      <c r="C69" t="s">
        <v>8</v>
      </c>
      <c r="D69" t="s">
        <v>223</v>
      </c>
    </row>
    <row r="70" spans="1:4" x14ac:dyDescent="0.25">
      <c r="A70" s="2" t="str">
        <f t="shared" si="1"/>
        <v>3650918</v>
      </c>
      <c r="B70" t="s">
        <v>83</v>
      </c>
      <c r="C70" t="s">
        <v>302</v>
      </c>
      <c r="D70" t="s">
        <v>224</v>
      </c>
    </row>
    <row r="71" spans="1:4" x14ac:dyDescent="0.25">
      <c r="A71" s="2" t="str">
        <f t="shared" si="1"/>
        <v>3650951</v>
      </c>
      <c r="B71" t="s">
        <v>84</v>
      </c>
      <c r="C71" t="s">
        <v>9</v>
      </c>
      <c r="D71" t="s">
        <v>225</v>
      </c>
    </row>
    <row r="72" spans="1:4" x14ac:dyDescent="0.25">
      <c r="A72" s="2" t="str">
        <f t="shared" si="1"/>
        <v>3651004</v>
      </c>
      <c r="B72" t="s">
        <v>85</v>
      </c>
      <c r="C72" t="s">
        <v>9</v>
      </c>
      <c r="D72" t="s">
        <v>226</v>
      </c>
    </row>
    <row r="73" spans="1:4" x14ac:dyDescent="0.25">
      <c r="A73" s="2" t="str">
        <f t="shared" si="1"/>
        <v>3651048</v>
      </c>
      <c r="B73" t="s">
        <v>86</v>
      </c>
      <c r="C73" t="s">
        <v>7</v>
      </c>
      <c r="D73" t="s">
        <v>227</v>
      </c>
    </row>
    <row r="74" spans="1:4" x14ac:dyDescent="0.25">
      <c r="A74" s="2" t="str">
        <f t="shared" si="1"/>
        <v>3651058</v>
      </c>
      <c r="B74" t="s">
        <v>87</v>
      </c>
      <c r="C74" t="s">
        <v>8</v>
      </c>
      <c r="D74" t="s">
        <v>228</v>
      </c>
    </row>
    <row r="75" spans="1:4" x14ac:dyDescent="0.25">
      <c r="A75" s="2" t="str">
        <f t="shared" si="1"/>
        <v>3651107</v>
      </c>
      <c r="B75" t="s">
        <v>88</v>
      </c>
      <c r="C75" t="s">
        <v>3</v>
      </c>
      <c r="D75" t="s">
        <v>229</v>
      </c>
    </row>
    <row r="76" spans="1:4" x14ac:dyDescent="0.25">
      <c r="A76" s="2" t="str">
        <f t="shared" si="1"/>
        <v>3651139</v>
      </c>
      <c r="B76" t="s">
        <v>89</v>
      </c>
      <c r="C76" t="s">
        <v>8</v>
      </c>
      <c r="D76" t="s">
        <v>230</v>
      </c>
    </row>
    <row r="77" spans="1:4" x14ac:dyDescent="0.25">
      <c r="A77" s="2" t="str">
        <f t="shared" si="1"/>
        <v>3651155</v>
      </c>
      <c r="B77" t="s">
        <v>90</v>
      </c>
      <c r="C77" t="s">
        <v>8</v>
      </c>
      <c r="D77" t="s">
        <v>231</v>
      </c>
    </row>
    <row r="78" spans="1:4" x14ac:dyDescent="0.25">
      <c r="A78" s="2" t="str">
        <f t="shared" si="1"/>
        <v>3651179</v>
      </c>
      <c r="B78" t="s">
        <v>91</v>
      </c>
      <c r="C78" t="s">
        <v>3</v>
      </c>
      <c r="D78" t="s">
        <v>232</v>
      </c>
    </row>
    <row r="79" spans="1:4" x14ac:dyDescent="0.25">
      <c r="A79" s="2" t="str">
        <f t="shared" si="1"/>
        <v>3651235</v>
      </c>
      <c r="B79" t="s">
        <v>92</v>
      </c>
      <c r="C79" t="s">
        <v>3</v>
      </c>
      <c r="D79" t="s">
        <v>233</v>
      </c>
    </row>
    <row r="80" spans="1:4" x14ac:dyDescent="0.25">
      <c r="A80" s="2" t="str">
        <f t="shared" si="1"/>
        <v>3651323</v>
      </c>
      <c r="B80" t="s">
        <v>93</v>
      </c>
      <c r="C80" t="s">
        <v>3</v>
      </c>
      <c r="D80" t="s">
        <v>234</v>
      </c>
    </row>
    <row r="81" spans="1:4" x14ac:dyDescent="0.25">
      <c r="A81" s="2" t="str">
        <f t="shared" si="1"/>
        <v>3651368</v>
      </c>
      <c r="B81" t="s">
        <v>94</v>
      </c>
      <c r="C81" t="s">
        <v>4</v>
      </c>
      <c r="D81" t="s">
        <v>235</v>
      </c>
    </row>
    <row r="82" spans="1:4" x14ac:dyDescent="0.25">
      <c r="A82" s="2" t="str">
        <f t="shared" si="1"/>
        <v>3651423</v>
      </c>
      <c r="B82" t="s">
        <v>95</v>
      </c>
      <c r="C82" t="s">
        <v>3</v>
      </c>
      <c r="D82" t="s">
        <v>236</v>
      </c>
    </row>
    <row r="83" spans="1:4" x14ac:dyDescent="0.25">
      <c r="A83" s="2" t="str">
        <f t="shared" si="1"/>
        <v>3651531</v>
      </c>
      <c r="B83" t="s">
        <v>96</v>
      </c>
      <c r="C83" t="s">
        <v>4</v>
      </c>
      <c r="D83" t="s">
        <v>237</v>
      </c>
    </row>
    <row r="84" spans="1:4" x14ac:dyDescent="0.25">
      <c r="A84" s="2" t="str">
        <f t="shared" si="1"/>
        <v>3651560</v>
      </c>
      <c r="B84" t="s">
        <v>97</v>
      </c>
      <c r="C84" t="s">
        <v>4</v>
      </c>
      <c r="D84" t="s">
        <v>238</v>
      </c>
    </row>
    <row r="85" spans="1:4" x14ac:dyDescent="0.25">
      <c r="A85" s="2" t="str">
        <f t="shared" si="1"/>
        <v>3651574</v>
      </c>
      <c r="B85" t="s">
        <v>98</v>
      </c>
      <c r="C85" t="s">
        <v>8</v>
      </c>
      <c r="D85" t="s">
        <v>239</v>
      </c>
    </row>
    <row r="86" spans="1:4" x14ac:dyDescent="0.25">
      <c r="A86" s="2" t="str">
        <f t="shared" si="1"/>
        <v>3651627</v>
      </c>
      <c r="B86" t="s">
        <v>99</v>
      </c>
      <c r="C86" t="s">
        <v>3</v>
      </c>
      <c r="D86" t="s">
        <v>240</v>
      </c>
    </row>
    <row r="87" spans="1:4" x14ac:dyDescent="0.25">
      <c r="A87" s="2" t="str">
        <f t="shared" si="1"/>
        <v>3651652</v>
      </c>
      <c r="B87" t="s">
        <v>100</v>
      </c>
      <c r="C87" t="s">
        <v>3</v>
      </c>
      <c r="D87" t="s">
        <v>241</v>
      </c>
    </row>
    <row r="88" spans="1:4" x14ac:dyDescent="0.25">
      <c r="A88" s="2" t="str">
        <f t="shared" si="1"/>
        <v>3651847</v>
      </c>
      <c r="B88" t="s">
        <v>101</v>
      </c>
      <c r="C88" t="s">
        <v>4</v>
      </c>
      <c r="D88" t="s">
        <v>242</v>
      </c>
    </row>
    <row r="89" spans="1:4" x14ac:dyDescent="0.25">
      <c r="A89" s="2" t="str">
        <f t="shared" si="1"/>
        <v>3651880</v>
      </c>
      <c r="B89" t="s">
        <v>102</v>
      </c>
      <c r="C89" t="s">
        <v>4</v>
      </c>
      <c r="D89" t="s">
        <v>243</v>
      </c>
    </row>
    <row r="90" spans="1:4" x14ac:dyDescent="0.25">
      <c r="A90" s="2" t="str">
        <f t="shared" si="1"/>
        <v>3651928</v>
      </c>
      <c r="B90" t="s">
        <v>103</v>
      </c>
      <c r="C90" t="s">
        <v>3</v>
      </c>
      <c r="D90" t="s">
        <v>244</v>
      </c>
    </row>
    <row r="91" spans="1:4" x14ac:dyDescent="0.25">
      <c r="A91" s="2" t="str">
        <f t="shared" si="1"/>
        <v>3651930</v>
      </c>
      <c r="B91" t="s">
        <v>104</v>
      </c>
      <c r="C91" t="s">
        <v>4</v>
      </c>
      <c r="D91" t="s">
        <v>245</v>
      </c>
    </row>
    <row r="92" spans="1:4" x14ac:dyDescent="0.25">
      <c r="A92" s="2" t="str">
        <f t="shared" si="1"/>
        <v>3651934</v>
      </c>
      <c r="B92" t="s">
        <v>105</v>
      </c>
      <c r="C92" t="s">
        <v>4</v>
      </c>
      <c r="D92" t="s">
        <v>246</v>
      </c>
    </row>
    <row r="93" spans="1:4" x14ac:dyDescent="0.25">
      <c r="A93" s="2" t="str">
        <f t="shared" si="1"/>
        <v>3651984</v>
      </c>
      <c r="B93" t="s">
        <v>106</v>
      </c>
      <c r="C93" t="s">
        <v>8</v>
      </c>
      <c r="D93" t="s">
        <v>247</v>
      </c>
    </row>
    <row r="94" spans="1:4" x14ac:dyDescent="0.25">
      <c r="A94" s="2" t="str">
        <f t="shared" si="1"/>
        <v>3651988</v>
      </c>
      <c r="B94" t="s">
        <v>107</v>
      </c>
      <c r="C94" t="s">
        <v>8</v>
      </c>
      <c r="D94" t="s">
        <v>248</v>
      </c>
    </row>
    <row r="95" spans="1:4" x14ac:dyDescent="0.25">
      <c r="A95" s="2" t="str">
        <f t="shared" si="1"/>
        <v>3652027</v>
      </c>
      <c r="B95" t="s">
        <v>108</v>
      </c>
      <c r="C95" t="s">
        <v>4</v>
      </c>
      <c r="D95" t="s">
        <v>249</v>
      </c>
    </row>
    <row r="96" spans="1:4" x14ac:dyDescent="0.25">
      <c r="A96" s="2" t="str">
        <f t="shared" si="1"/>
        <v>3652045</v>
      </c>
      <c r="B96" t="s">
        <v>109</v>
      </c>
      <c r="C96" t="s">
        <v>6</v>
      </c>
      <c r="D96" t="s">
        <v>250</v>
      </c>
    </row>
    <row r="97" spans="1:4" x14ac:dyDescent="0.25">
      <c r="A97" s="2" t="str">
        <f t="shared" si="1"/>
        <v>3652145</v>
      </c>
      <c r="B97" t="s">
        <v>110</v>
      </c>
      <c r="C97" t="s">
        <v>8</v>
      </c>
      <c r="D97" t="s">
        <v>251</v>
      </c>
    </row>
    <row r="98" spans="1:4" x14ac:dyDescent="0.25">
      <c r="A98" s="2" t="str">
        <f t="shared" si="1"/>
        <v>3652164</v>
      </c>
      <c r="B98" t="s">
        <v>111</v>
      </c>
      <c r="C98" t="s">
        <v>6</v>
      </c>
      <c r="D98" t="s">
        <v>252</v>
      </c>
    </row>
    <row r="99" spans="1:4" x14ac:dyDescent="0.25">
      <c r="A99" s="2" t="str">
        <f t="shared" si="1"/>
        <v>3652193</v>
      </c>
      <c r="B99" t="s">
        <v>112</v>
      </c>
      <c r="C99" t="s">
        <v>8</v>
      </c>
      <c r="D99" t="s">
        <v>253</v>
      </c>
    </row>
    <row r="100" spans="1:4" x14ac:dyDescent="0.25">
      <c r="A100" s="2" t="str">
        <f t="shared" si="1"/>
        <v>3652216</v>
      </c>
      <c r="B100" t="s">
        <v>113</v>
      </c>
      <c r="C100" t="s">
        <v>4</v>
      </c>
      <c r="D100" t="s">
        <v>254</v>
      </c>
    </row>
    <row r="101" spans="1:4" x14ac:dyDescent="0.25">
      <c r="A101" s="2" t="str">
        <f t="shared" si="1"/>
        <v>3652303</v>
      </c>
      <c r="B101" t="s">
        <v>114</v>
      </c>
      <c r="C101" t="s">
        <v>14</v>
      </c>
      <c r="D101" t="s">
        <v>255</v>
      </c>
    </row>
    <row r="102" spans="1:4" x14ac:dyDescent="0.25">
      <c r="A102" s="2" t="str">
        <f t="shared" si="1"/>
        <v>3652496</v>
      </c>
      <c r="B102" t="s">
        <v>115</v>
      </c>
      <c r="C102" t="s">
        <v>8</v>
      </c>
      <c r="D102" t="s">
        <v>256</v>
      </c>
    </row>
    <row r="103" spans="1:4" x14ac:dyDescent="0.25">
      <c r="A103" s="2" t="str">
        <f t="shared" si="1"/>
        <v>3652510</v>
      </c>
      <c r="B103" t="s">
        <v>116</v>
      </c>
      <c r="C103" t="s">
        <v>8</v>
      </c>
      <c r="D103" t="s">
        <v>257</v>
      </c>
    </row>
    <row r="104" spans="1:4" x14ac:dyDescent="0.25">
      <c r="A104" s="2" t="str">
        <f t="shared" si="1"/>
        <v>3652524</v>
      </c>
      <c r="B104" t="s">
        <v>117</v>
      </c>
      <c r="C104" t="s">
        <v>12</v>
      </c>
      <c r="D104" t="s">
        <v>258</v>
      </c>
    </row>
    <row r="105" spans="1:4" x14ac:dyDescent="0.25">
      <c r="A105" s="2" t="str">
        <f t="shared" si="1"/>
        <v>3652525</v>
      </c>
      <c r="B105" t="s">
        <v>118</v>
      </c>
      <c r="C105" t="s">
        <v>12</v>
      </c>
      <c r="D105" t="s">
        <v>259</v>
      </c>
    </row>
    <row r="106" spans="1:4" x14ac:dyDescent="0.25">
      <c r="A106" s="2" t="str">
        <f t="shared" si="1"/>
        <v>3652571</v>
      </c>
      <c r="B106" t="s">
        <v>119</v>
      </c>
      <c r="C106" t="s">
        <v>6</v>
      </c>
      <c r="D106" t="s">
        <v>260</v>
      </c>
    </row>
    <row r="107" spans="1:4" x14ac:dyDescent="0.25">
      <c r="A107" s="2" t="str">
        <f t="shared" si="1"/>
        <v>3652582</v>
      </c>
      <c r="B107" t="s">
        <v>120</v>
      </c>
      <c r="C107" t="s">
        <v>8</v>
      </c>
      <c r="D107" t="s">
        <v>261</v>
      </c>
    </row>
    <row r="108" spans="1:4" x14ac:dyDescent="0.25">
      <c r="A108" s="2" t="str">
        <f t="shared" si="1"/>
        <v>3652710</v>
      </c>
      <c r="B108" t="s">
        <v>121</v>
      </c>
      <c r="C108" t="s">
        <v>8</v>
      </c>
      <c r="D108" t="s">
        <v>262</v>
      </c>
    </row>
    <row r="109" spans="1:4" x14ac:dyDescent="0.25">
      <c r="A109" s="2" t="str">
        <f t="shared" si="1"/>
        <v>3652724</v>
      </c>
      <c r="B109" t="s">
        <v>122</v>
      </c>
      <c r="C109" t="s">
        <v>8</v>
      </c>
      <c r="D109" t="s">
        <v>263</v>
      </c>
    </row>
    <row r="110" spans="1:4" x14ac:dyDescent="0.25">
      <c r="A110" s="2" t="str">
        <f t="shared" si="1"/>
        <v>3652742</v>
      </c>
      <c r="B110" t="s">
        <v>123</v>
      </c>
      <c r="C110" t="s">
        <v>8</v>
      </c>
      <c r="D110" t="s">
        <v>264</v>
      </c>
    </row>
    <row r="111" spans="1:4" x14ac:dyDescent="0.25">
      <c r="A111" s="2" t="str">
        <f t="shared" si="1"/>
        <v>3652747</v>
      </c>
      <c r="B111" t="s">
        <v>124</v>
      </c>
      <c r="C111" t="s">
        <v>3</v>
      </c>
      <c r="D111" t="s">
        <v>265</v>
      </c>
    </row>
    <row r="112" spans="1:4" x14ac:dyDescent="0.25">
      <c r="A112" s="2" t="str">
        <f t="shared" si="1"/>
        <v>3652931</v>
      </c>
      <c r="B112" t="s">
        <v>125</v>
      </c>
      <c r="C112" t="s">
        <v>6</v>
      </c>
      <c r="D112" t="s">
        <v>266</v>
      </c>
    </row>
    <row r="113" spans="1:4" x14ac:dyDescent="0.25">
      <c r="A113" s="2" t="str">
        <f t="shared" si="1"/>
        <v>3652966</v>
      </c>
      <c r="B113" t="s">
        <v>126</v>
      </c>
      <c r="C113" t="s">
        <v>6</v>
      </c>
      <c r="D113" t="s">
        <v>267</v>
      </c>
    </row>
    <row r="114" spans="1:4" x14ac:dyDescent="0.25">
      <c r="A114" s="2" t="str">
        <f t="shared" si="1"/>
        <v>3652999</v>
      </c>
      <c r="B114" t="s">
        <v>127</v>
      </c>
      <c r="C114" t="s">
        <v>6</v>
      </c>
      <c r="D114" t="s">
        <v>268</v>
      </c>
    </row>
    <row r="115" spans="1:4" x14ac:dyDescent="0.25">
      <c r="A115" s="2" t="str">
        <f t="shared" si="1"/>
        <v>3653173</v>
      </c>
      <c r="B115" t="s">
        <v>128</v>
      </c>
      <c r="C115" t="s">
        <v>8</v>
      </c>
      <c r="D115" t="s">
        <v>269</v>
      </c>
    </row>
    <row r="116" spans="1:4" x14ac:dyDescent="0.25">
      <c r="A116" s="2" t="str">
        <f t="shared" si="1"/>
        <v>3653180</v>
      </c>
      <c r="B116" t="s">
        <v>129</v>
      </c>
      <c r="C116" t="s">
        <v>6</v>
      </c>
      <c r="D116" t="s">
        <v>270</v>
      </c>
    </row>
    <row r="117" spans="1:4" x14ac:dyDescent="0.25">
      <c r="A117" s="2" t="str">
        <f t="shared" si="1"/>
        <v>3653195</v>
      </c>
      <c r="B117" t="s">
        <v>130</v>
      </c>
      <c r="C117" t="s">
        <v>9</v>
      </c>
      <c r="D117" t="s">
        <v>271</v>
      </c>
    </row>
    <row r="118" spans="1:4" x14ac:dyDescent="0.25">
      <c r="A118" s="2" t="str">
        <f t="shared" si="1"/>
        <v>3653202</v>
      </c>
      <c r="B118" t="s">
        <v>131</v>
      </c>
      <c r="C118" t="s">
        <v>9</v>
      </c>
      <c r="D118" t="s">
        <v>272</v>
      </c>
    </row>
    <row r="119" spans="1:4" x14ac:dyDescent="0.25">
      <c r="A119" s="2" t="str">
        <f t="shared" si="1"/>
        <v>3653368</v>
      </c>
      <c r="B119" t="s">
        <v>132</v>
      </c>
      <c r="C119" t="s">
        <v>3</v>
      </c>
      <c r="D119" t="s">
        <v>273</v>
      </c>
    </row>
    <row r="120" spans="1:4" x14ac:dyDescent="0.25">
      <c r="A120" s="2" t="str">
        <f t="shared" si="1"/>
        <v>3653494</v>
      </c>
      <c r="B120" t="s">
        <v>133</v>
      </c>
      <c r="C120" t="s">
        <v>8</v>
      </c>
      <c r="D120" t="s">
        <v>274</v>
      </c>
    </row>
    <row r="121" spans="1:4" x14ac:dyDescent="0.25">
      <c r="A121" s="2" t="str">
        <f t="shared" si="1"/>
        <v>3653511</v>
      </c>
      <c r="B121" t="s">
        <v>134</v>
      </c>
      <c r="C121" t="s">
        <v>8</v>
      </c>
      <c r="D121" t="s">
        <v>275</v>
      </c>
    </row>
    <row r="122" spans="1:4" x14ac:dyDescent="0.25">
      <c r="A122" s="2" t="str">
        <f t="shared" si="1"/>
        <v>3653524</v>
      </c>
      <c r="B122" t="s">
        <v>135</v>
      </c>
      <c r="C122" t="s">
        <v>3</v>
      </c>
      <c r="D122" t="s">
        <v>276</v>
      </c>
    </row>
    <row r="123" spans="1:4" x14ac:dyDescent="0.25">
      <c r="A123" s="2" t="str">
        <f t="shared" si="1"/>
        <v>3653560</v>
      </c>
      <c r="B123" t="s">
        <v>136</v>
      </c>
      <c r="C123" t="s">
        <v>8</v>
      </c>
      <c r="D123" t="s">
        <v>277</v>
      </c>
    </row>
    <row r="124" spans="1:4" x14ac:dyDescent="0.25">
      <c r="A124" s="2" t="str">
        <f t="shared" si="1"/>
        <v>3653578</v>
      </c>
      <c r="B124" t="s">
        <v>137</v>
      </c>
      <c r="C124" t="s">
        <v>4</v>
      </c>
      <c r="D124" t="s">
        <v>278</v>
      </c>
    </row>
    <row r="125" spans="1:4" x14ac:dyDescent="0.25">
      <c r="A125" s="2" t="str">
        <f t="shared" si="1"/>
        <v>3653775</v>
      </c>
      <c r="B125" t="s">
        <v>138</v>
      </c>
      <c r="C125" t="s">
        <v>6</v>
      </c>
      <c r="D125" t="s">
        <v>279</v>
      </c>
    </row>
    <row r="126" spans="1:4" x14ac:dyDescent="0.25">
      <c r="A126" s="2" t="str">
        <f t="shared" si="1"/>
        <v>3653862</v>
      </c>
      <c r="B126" t="s">
        <v>139</v>
      </c>
      <c r="C126" t="s">
        <v>8</v>
      </c>
      <c r="D126" t="s">
        <v>280</v>
      </c>
    </row>
    <row r="127" spans="1:4" x14ac:dyDescent="0.25">
      <c r="A127" s="2" t="str">
        <f t="shared" si="1"/>
        <v>3653989</v>
      </c>
      <c r="B127" t="s">
        <v>140</v>
      </c>
      <c r="C127" t="s">
        <v>8</v>
      </c>
      <c r="D127" t="s">
        <v>281</v>
      </c>
    </row>
    <row r="128" spans="1:4" x14ac:dyDescent="0.25">
      <c r="A128" s="2" t="str">
        <f t="shared" si="1"/>
        <v>3654033</v>
      </c>
      <c r="B128" t="s">
        <v>141</v>
      </c>
      <c r="C128" t="s">
        <v>8</v>
      </c>
      <c r="D128" t="s">
        <v>282</v>
      </c>
    </row>
    <row r="129" spans="1:4" x14ac:dyDescent="0.25">
      <c r="A129" s="2" t="str">
        <f t="shared" si="1"/>
        <v>3654128</v>
      </c>
      <c r="B129" t="s">
        <v>142</v>
      </c>
      <c r="C129" t="s">
        <v>9</v>
      </c>
      <c r="D129" t="s">
        <v>283</v>
      </c>
    </row>
    <row r="130" spans="1:4" x14ac:dyDescent="0.25">
      <c r="A130" s="2" t="str">
        <f t="shared" si="1"/>
        <v>3654202</v>
      </c>
      <c r="B130" t="s">
        <v>143</v>
      </c>
      <c r="C130" t="s">
        <v>6</v>
      </c>
      <c r="D130" t="s">
        <v>284</v>
      </c>
    </row>
    <row r="131" spans="1:4" x14ac:dyDescent="0.25">
      <c r="A131" s="2" t="str">
        <f t="shared" ref="A131:A148" si="2">HYPERLINK(CONCATENATE("https://customerportal.infor.com/csmcore?id=kb_article_view&amp;sysparm_article=KB",B131),B131)</f>
        <v>3654203</v>
      </c>
      <c r="B131" t="s">
        <v>144</v>
      </c>
      <c r="C131" t="s">
        <v>8</v>
      </c>
      <c r="D131" t="s">
        <v>285</v>
      </c>
    </row>
    <row r="132" spans="1:4" x14ac:dyDescent="0.25">
      <c r="A132" s="2" t="str">
        <f t="shared" si="2"/>
        <v>3654469</v>
      </c>
      <c r="B132" t="s">
        <v>145</v>
      </c>
      <c r="C132" t="s">
        <v>10</v>
      </c>
      <c r="D132" t="s">
        <v>286</v>
      </c>
    </row>
    <row r="133" spans="1:4" x14ac:dyDescent="0.25">
      <c r="A133" s="2" t="str">
        <f t="shared" si="2"/>
        <v>3654480</v>
      </c>
      <c r="B133" t="s">
        <v>146</v>
      </c>
      <c r="C133" t="s">
        <v>6</v>
      </c>
      <c r="D133" t="s">
        <v>287</v>
      </c>
    </row>
    <row r="134" spans="1:4" x14ac:dyDescent="0.25">
      <c r="A134" s="2" t="str">
        <f t="shared" si="2"/>
        <v>3654575</v>
      </c>
      <c r="B134" t="s">
        <v>147</v>
      </c>
      <c r="C134" t="s">
        <v>8</v>
      </c>
      <c r="D134" t="s">
        <v>288</v>
      </c>
    </row>
    <row r="135" spans="1:4" x14ac:dyDescent="0.25">
      <c r="A135" s="2" t="str">
        <f t="shared" si="2"/>
        <v>3654803</v>
      </c>
      <c r="B135" t="s">
        <v>148</v>
      </c>
      <c r="C135" t="s">
        <v>8</v>
      </c>
      <c r="D135" t="s">
        <v>289</v>
      </c>
    </row>
    <row r="136" spans="1:4" x14ac:dyDescent="0.25">
      <c r="A136" s="2" t="str">
        <f t="shared" si="2"/>
        <v>3654831</v>
      </c>
      <c r="B136" t="s">
        <v>149</v>
      </c>
      <c r="C136" t="s">
        <v>8</v>
      </c>
      <c r="D136" t="s">
        <v>290</v>
      </c>
    </row>
    <row r="137" spans="1:4" x14ac:dyDescent="0.25">
      <c r="A137" s="2" t="str">
        <f t="shared" si="2"/>
        <v>3655019</v>
      </c>
      <c r="B137" t="s">
        <v>150</v>
      </c>
      <c r="C137" t="s">
        <v>7</v>
      </c>
      <c r="D137" t="s">
        <v>291</v>
      </c>
    </row>
    <row r="138" spans="1:4" x14ac:dyDescent="0.25">
      <c r="A138" s="2" t="str">
        <f t="shared" si="2"/>
        <v>3655070</v>
      </c>
      <c r="B138" t="s">
        <v>151</v>
      </c>
      <c r="C138" t="s">
        <v>8</v>
      </c>
      <c r="D138" t="s">
        <v>292</v>
      </c>
    </row>
    <row r="139" spans="1:4" x14ac:dyDescent="0.25">
      <c r="A139" s="2" t="str">
        <f t="shared" si="2"/>
        <v>3655202</v>
      </c>
      <c r="B139" t="s">
        <v>152</v>
      </c>
      <c r="C139" t="s">
        <v>8</v>
      </c>
      <c r="D139" t="s">
        <v>293</v>
      </c>
    </row>
    <row r="140" spans="1:4" x14ac:dyDescent="0.25">
      <c r="A140" s="2" t="str">
        <f t="shared" si="2"/>
        <v>3655343</v>
      </c>
      <c r="B140" t="s">
        <v>153</v>
      </c>
      <c r="C140" t="s">
        <v>8</v>
      </c>
      <c r="D140" t="s">
        <v>294</v>
      </c>
    </row>
    <row r="141" spans="1:4" x14ac:dyDescent="0.25">
      <c r="A141" s="2" t="str">
        <f t="shared" si="2"/>
        <v>3655561</v>
      </c>
      <c r="B141" t="s">
        <v>154</v>
      </c>
      <c r="C141" t="s">
        <v>7</v>
      </c>
      <c r="D141" t="s">
        <v>295</v>
      </c>
    </row>
    <row r="142" spans="1:4" x14ac:dyDescent="0.25">
      <c r="A142" s="2" t="str">
        <f t="shared" si="2"/>
        <v>3655654</v>
      </c>
      <c r="B142" t="s">
        <v>155</v>
      </c>
      <c r="C142" t="s">
        <v>8</v>
      </c>
      <c r="D142" t="s">
        <v>296</v>
      </c>
    </row>
    <row r="143" spans="1:4" x14ac:dyDescent="0.25">
      <c r="A143" s="2" t="str">
        <f t="shared" si="2"/>
        <v>3655784</v>
      </c>
      <c r="B143" t="s">
        <v>156</v>
      </c>
      <c r="C143" t="s">
        <v>8</v>
      </c>
      <c r="D143" t="s">
        <v>297</v>
      </c>
    </row>
    <row r="144" spans="1:4" x14ac:dyDescent="0.25">
      <c r="A144" s="2" t="str">
        <f t="shared" si="2"/>
        <v>3655812</v>
      </c>
      <c r="B144" t="s">
        <v>157</v>
      </c>
      <c r="C144" t="s">
        <v>14</v>
      </c>
      <c r="D144" t="s">
        <v>239</v>
      </c>
    </row>
    <row r="145" spans="1:4" x14ac:dyDescent="0.25">
      <c r="A145" s="2" t="str">
        <f t="shared" si="2"/>
        <v>3655843</v>
      </c>
      <c r="B145" t="s">
        <v>158</v>
      </c>
      <c r="C145" t="s">
        <v>8</v>
      </c>
      <c r="D145" t="s">
        <v>298</v>
      </c>
    </row>
    <row r="146" spans="1:4" x14ac:dyDescent="0.25">
      <c r="A146" s="2" t="str">
        <f t="shared" si="2"/>
        <v>3655886</v>
      </c>
      <c r="B146" t="s">
        <v>159</v>
      </c>
      <c r="C146" t="s">
        <v>8</v>
      </c>
      <c r="D146" t="s">
        <v>299</v>
      </c>
    </row>
    <row r="147" spans="1:4" x14ac:dyDescent="0.25">
      <c r="A147" s="2" t="str">
        <f t="shared" si="2"/>
        <v>3655996</v>
      </c>
      <c r="B147" t="s">
        <v>160</v>
      </c>
      <c r="C147" t="s">
        <v>6</v>
      </c>
      <c r="D147" t="s">
        <v>300</v>
      </c>
    </row>
    <row r="148" spans="1:4" x14ac:dyDescent="0.25">
      <c r="A148" s="2" t="str">
        <f t="shared" si="2"/>
        <v>3656074</v>
      </c>
      <c r="B148" t="s">
        <v>161</v>
      </c>
      <c r="C148" t="s">
        <v>3</v>
      </c>
      <c r="D148" t="s">
        <v>301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2026-01-05T08:54:53Z</dcterms:modified>
</cp:coreProperties>
</file>