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5CBC22D9-DC3F-4AC9-BED3-D82DCB2C4300}" xr6:coauthVersionLast="47" xr6:coauthVersionMax="47" xr10:uidLastSave="{49EBCF15-E933-4BF9-B1F7-576F179C31B6}"/>
  <bookViews>
    <workbookView xWindow="1605" yWindow="855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1" i="1" l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<sst xmlns="http://schemas.openxmlformats.org/spreadsheetml/2006/main" count="424" uniqueCount="301">
  <si>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</si>
  <si>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</si>
  <si>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</si>
  <si>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</si>
  <si>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</si>
  <si>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</si>
  <si>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</si>
  <si>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</si>
  <si>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</si>
  <si>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</si>
  <si>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</si>
  <si>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</si>
  <si>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</si>
  <si>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LN ERP - LN India Localization</t>
  </si>
  <si>
    <t>LN ERP - PLM for Discrete</t>
  </si>
  <si>
    <t>2302509</t>
  </si>
  <si>
    <t>2316949</t>
  </si>
  <si>
    <t>2326073</t>
  </si>
  <si>
    <t>3544552</t>
  </si>
  <si>
    <t>3602370</t>
  </si>
  <si>
    <t>3606859</t>
  </si>
  <si>
    <t>3614268</t>
  </si>
  <si>
    <t>3629806</t>
  </si>
  <si>
    <t>3632066</t>
  </si>
  <si>
    <t>3632101</t>
  </si>
  <si>
    <t>3633082</t>
  </si>
  <si>
    <t>3633611</t>
  </si>
  <si>
    <t>3634825</t>
  </si>
  <si>
    <t>3634923</t>
  </si>
  <si>
    <t>3636027</t>
  </si>
  <si>
    <t>3636672</t>
  </si>
  <si>
    <t>3636725</t>
  </si>
  <si>
    <t>3637801</t>
  </si>
  <si>
    <t>3637802</t>
  </si>
  <si>
    <t>3637931</t>
  </si>
  <si>
    <t>3638670</t>
  </si>
  <si>
    <t>3638747</t>
  </si>
  <si>
    <t>3639603</t>
  </si>
  <si>
    <t>3639694</t>
  </si>
  <si>
    <t>3639999</t>
  </si>
  <si>
    <t>3640163</t>
  </si>
  <si>
    <t>3640352</t>
  </si>
  <si>
    <t>3640581</t>
  </si>
  <si>
    <t>3641280</t>
  </si>
  <si>
    <t>3641446</t>
  </si>
  <si>
    <t>3641467</t>
  </si>
  <si>
    <t>3641506</t>
  </si>
  <si>
    <t>3641733</t>
  </si>
  <si>
    <t>3641774</t>
  </si>
  <si>
    <t>3642909</t>
  </si>
  <si>
    <t>3643458</t>
  </si>
  <si>
    <t>3643693</t>
  </si>
  <si>
    <t>3643702</t>
  </si>
  <si>
    <t>3643747</t>
  </si>
  <si>
    <t>3643777</t>
  </si>
  <si>
    <t>3643818</t>
  </si>
  <si>
    <t>3643998</t>
  </si>
  <si>
    <t>3644287</t>
  </si>
  <si>
    <t>3644352</t>
  </si>
  <si>
    <t>3644594</t>
  </si>
  <si>
    <t>3644790</t>
  </si>
  <si>
    <t>3645042</t>
  </si>
  <si>
    <t>3645208</t>
  </si>
  <si>
    <t>3645301</t>
  </si>
  <si>
    <t>3645552</t>
  </si>
  <si>
    <t>3645576</t>
  </si>
  <si>
    <t>3645703</t>
  </si>
  <si>
    <t>3645717</t>
  </si>
  <si>
    <t>3645755</t>
  </si>
  <si>
    <t>3645838</t>
  </si>
  <si>
    <t>3645955</t>
  </si>
  <si>
    <t>3645977</t>
  </si>
  <si>
    <t>3646006</t>
  </si>
  <si>
    <t>3646021</t>
  </si>
  <si>
    <t>3646035</t>
  </si>
  <si>
    <t>3646144</t>
  </si>
  <si>
    <t>3646169</t>
  </si>
  <si>
    <t>3646235</t>
  </si>
  <si>
    <t>3646239</t>
  </si>
  <si>
    <t>3646252</t>
  </si>
  <si>
    <t>3646268</t>
  </si>
  <si>
    <t>3646294</t>
  </si>
  <si>
    <t>3646367</t>
  </si>
  <si>
    <t>3646383</t>
  </si>
  <si>
    <t>3646449</t>
  </si>
  <si>
    <t>3646467</t>
  </si>
  <si>
    <t>3646585</t>
  </si>
  <si>
    <t>3646698</t>
  </si>
  <si>
    <t>3646735</t>
  </si>
  <si>
    <t>3646737</t>
  </si>
  <si>
    <t>3646738</t>
  </si>
  <si>
    <t>3646781</t>
  </si>
  <si>
    <t>3646788</t>
  </si>
  <si>
    <t>3646798</t>
  </si>
  <si>
    <t>3646808</t>
  </si>
  <si>
    <t>3646860</t>
  </si>
  <si>
    <t>3646966</t>
  </si>
  <si>
    <t>3647000</t>
  </si>
  <si>
    <t>3647004</t>
  </si>
  <si>
    <t>3647009</t>
  </si>
  <si>
    <t>3647017</t>
  </si>
  <si>
    <t>3647077</t>
  </si>
  <si>
    <t>3647179</t>
  </si>
  <si>
    <t>3647341</t>
  </si>
  <si>
    <t>3647352</t>
  </si>
  <si>
    <t>3647424</t>
  </si>
  <si>
    <t>3647456</t>
  </si>
  <si>
    <t>3647461</t>
  </si>
  <si>
    <t>3647498</t>
  </si>
  <si>
    <t>3647516</t>
  </si>
  <si>
    <t>3647540</t>
  </si>
  <si>
    <t>3647575</t>
  </si>
  <si>
    <t>3647579</t>
  </si>
  <si>
    <t>3647612</t>
  </si>
  <si>
    <t>3647644</t>
  </si>
  <si>
    <t>3647754</t>
  </si>
  <si>
    <t>3647774</t>
  </si>
  <si>
    <t>3647786</t>
  </si>
  <si>
    <t>3647888</t>
  </si>
  <si>
    <t>3647942</t>
  </si>
  <si>
    <t>3648027</t>
  </si>
  <si>
    <t>3648109</t>
  </si>
  <si>
    <t>3648113</t>
  </si>
  <si>
    <t>3648302</t>
  </si>
  <si>
    <t>3648337</t>
  </si>
  <si>
    <t>3648340</t>
  </si>
  <si>
    <t>3648342</t>
  </si>
  <si>
    <t>3648478</t>
  </si>
  <si>
    <t>3648654</t>
  </si>
  <si>
    <t>3648662</t>
  </si>
  <si>
    <t>3648752</t>
  </si>
  <si>
    <t>3648806</t>
  </si>
  <si>
    <t>3648830</t>
  </si>
  <si>
    <t>3648906</t>
  </si>
  <si>
    <t>3648947</t>
  </si>
  <si>
    <t>3648995</t>
  </si>
  <si>
    <t>3649049</t>
  </si>
  <si>
    <t>3649158</t>
  </si>
  <si>
    <t>3649193</t>
  </si>
  <si>
    <t>3649211</t>
  </si>
  <si>
    <t>3649331</t>
  </si>
  <si>
    <t>3649392</t>
  </si>
  <si>
    <t>3649493</t>
  </si>
  <si>
    <t>3649512</t>
  </si>
  <si>
    <t>3649684</t>
  </si>
  <si>
    <t>3649796</t>
  </si>
  <si>
    <t>3649856</t>
  </si>
  <si>
    <t>3649858</t>
  </si>
  <si>
    <t>3649894</t>
  </si>
  <si>
    <t>3650031</t>
  </si>
  <si>
    <t>3650347</t>
  </si>
  <si>
    <t>3650430</t>
  </si>
  <si>
    <t>3650626</t>
  </si>
  <si>
    <t>3650955</t>
  </si>
  <si>
    <t>3651202</t>
  </si>
  <si>
    <t>API is required for to copy item data, and item data by site.</t>
  </si>
  <si>
    <t>BOM reference fields are not available for display</t>
  </si>
  <si>
    <t>Item Signal always applied, also on Sites where “Use Global Item” is not enabled.</t>
  </si>
  <si>
    <t>Public Interface to determine the MAUC value for a quantity</t>
  </si>
  <si>
    <t>Please add skip "extension" in cprrp1200m000</t>
  </si>
  <si>
    <t>Text CDF is causing a "Record not found" error when trying to open related text from session</t>
  </si>
  <si>
    <t>Batch unbalanced after running tfgld4282m100 Remap Posted Integration Transactions.</t>
  </si>
  <si>
    <t>Renumbering of table fields using domain "pdcmpy" by Copy Company Data redone.</t>
  </si>
  <si>
    <t>Net amount in HC and FC are incorrectly displayed under ‘payment advice totals’ in Payment advice.</t>
  </si>
  <si>
    <t>In FT Dispatch List the displayed quantity differs from the one in LN when the operation has phantom</t>
  </si>
  <si>
    <t>In FT Inventory Transfer transaction when searching via Reference ID and finding multiple stockpoints, misleading message is given</t>
  </si>
  <si>
    <t>Flags Use for Costing and Use for Planning not set when copying Standard Structure to Customized Structure.</t>
  </si>
  <si>
    <t>Purchase Requisition Conversion Workbench (tdpur8360m000) contains a field that cannot be edited (Buyer)</t>
  </si>
  <si>
    <t>Cannot generate handling unit from compose handling unit session</t>
  </si>
  <si>
    <t>Uploading items via excel takes a  lot of time</t>
  </si>
  <si>
    <t>It is not possible to update the TNR status to Document Paid.</t>
  </si>
  <si>
    <t>BOD Solution: Incoming PurchaseOrderBOD does not update the Confirmed Receipt Date for a back order line</t>
  </si>
  <si>
    <t>CTP synchronisation does not work</t>
  </si>
  <si>
    <t>New deliverables create new installation groups during confirm shipment.</t>
  </si>
  <si>
    <t>BOD Solution: Status of Outbound Order Line in LN remains 'Released' for Shipment from WMS with zero shipped item</t>
  </si>
  <si>
    <t>Maps - Microsoft Bing to Azure (LN Apps) - backport 10.7/10.8</t>
  </si>
  <si>
    <t>Unplanned Material Issue reads wrong item code</t>
  </si>
  <si>
    <t>Public Interface (API) is required for physical breakdown changes when 'Use Physical Breakdown Changes' is implemented.</t>
  </si>
  <si>
    <t>Confirm Warehouse Receipt with multiple pegs takes a lot of time.</t>
  </si>
  <si>
    <t>Performance Issue: SQL Statement Discounts</t>
  </si>
  <si>
    <t>System is considering the first discount even when the discount date is over while applying the remittance advice.</t>
  </si>
  <si>
    <t>Public Interface – Shipment Execution Workbench (BDE ShipmentExecutionWBInventory / whinh862) – Enable Extended Fields not working (per KB3620040)</t>
  </si>
  <si>
    <t>Partial picking runs into error for outbound line with project peg</t>
  </si>
  <si>
    <t>“Buy-from” BP in the intercompany payment advice line is required, receiving error: 'Business Partner not found'.</t>
  </si>
  <si>
    <t>Malaysia E-invoicing: The classification code in BP set is not considered in E-invoices.</t>
  </si>
  <si>
    <t>Sales Listing Declaration Layout with Multibyte Characters Truncated in CSV File</t>
  </si>
  <si>
    <t>Backport topic lnd2-57320 (Austria - Foreign Currency Revaluation)</t>
  </si>
  <si>
    <t>Reset Operation Status for Kanban Production Order not possible</t>
  </si>
  <si>
    <t>BOD Solution: LSP integration for Spanish TicketBai: invoice can remain in status Submitted to External System</t>
  </si>
  <si>
    <t>In session tfbgc3670m000 no progress indicator is displayed and the connection with server is broken and timed out. KB3613718 is already installed.</t>
  </si>
  <si>
    <t>Import/export error message</t>
  </si>
  <si>
    <t>Actual end item unit cost surcharge amount is incorrect after production order is closed.</t>
  </si>
  <si>
    <t>Request for Public Interface to Start of Session tdpur4402m000 like as if it were called from tdpur4601m300 with selected records</t>
  </si>
  <si>
    <t>When creating a Pro Forma Invoicing Batch, the wrong series is defaulted.</t>
  </si>
  <si>
    <t>Performance issue in Release Outbound when handling units are involved</t>
  </si>
  <si>
    <t xml:space="preserve"> Performance issues with Generate Bill of Critical Materials</t>
  </si>
  <si>
    <t>Fatal Error : Can not continue in whltc3800m000 (unpack.object.key)[last function:exec_function]</t>
  </si>
  <si>
    <t>Public Interface Request to mark a Sales Order as a "Rush Order"</t>
  </si>
  <si>
    <t>Public interface request for unpacking the service contract object reference.</t>
  </si>
  <si>
    <t>BOD Solution: If incoming SalesOrderBOD with multiple lines creates a blocked Sales Order, the outgoing SalesOrderBOD contains only 1 line</t>
  </si>
  <si>
    <t>Whenever discount applies to a purchase invoice related to a fixed asset, the discount amount is unexpectedly added to the Depreciation Account Summary (tffam775)</t>
  </si>
  <si>
    <t>Checkboxes "Use for Planning" and/or "Use for Costing" are incorrectly selected when manually inserted, in a specific situation.</t>
  </si>
  <si>
    <t>Receiving only a partial quantity on a Subcontracting Purchase order line for a subcontracted operation fails with a message.</t>
  </si>
  <si>
    <t>In FT Item Inquiry transaction quantities are displayed incorrectly when HU is partially allocated</t>
  </si>
  <si>
    <t>Missing lot code in Process.AdvanceShipNotice BOD</t>
  </si>
  <si>
    <t>Top serialized item is not updated in child serialized item when superseding top serialized item.</t>
  </si>
  <si>
    <t>Item converted to Serialized item even though the "Allow Backflushing" checkbox was selected.</t>
  </si>
  <si>
    <t>Erro ao efetuar recebimento de armazem e integrar a contabilidade em notas de entrada</t>
  </si>
  <si>
    <t>Cannot release subcontracting activity when more than one warehouse is used by the Subcontractor, Ship-To code cannot be found</t>
  </si>
  <si>
    <t>BOD Solution: The Invoice-to, Invoice-from, Pay-by and Pay-to Business Partners with department can not be created by an inbound Business Partner BOD.</t>
  </si>
  <si>
    <t>On a sales order line changes can be done that do not require an update of planning, still planning is updated.</t>
  </si>
  <si>
    <t>Completing a Work Order created by converting an Outgoing Subassembly to PM Line, fails when Locations are used.</t>
  </si>
  <si>
    <t>Browse Order Pegging keeps loading when Critical Branches is selected.</t>
  </si>
  <si>
    <t>Wrong Number Group Updated in Service Office (tsmdm1100m000) for Service Order Quote Request.</t>
  </si>
  <si>
    <t>In FT Picking transaction when picking another unadvised serial from the same location, incorrect outbound advice line is updated</t>
  </si>
  <si>
    <t>Confirm receipt line: Actual location type change from 'Not Applicable' to 'Warehouse' is not allowed.</t>
  </si>
  <si>
    <t>When updating the statistical amount in Intrastat Transactions, the same field in Declaration Lines is not recalculated</t>
  </si>
  <si>
    <t>BOD Solution: BankStatementBOD is not correctly loaded: a bank statement line detail (tfcmg512) record is created with zero amount</t>
  </si>
  <si>
    <t>Planned Start Date becomes equal to Required and Planned Finish Dates after Replan for a Planned Distribution Order</t>
  </si>
  <si>
    <t>Correction program - Serialized item's top item information is incorrect after superseding</t>
  </si>
  <si>
    <t>In the Session Warehouse Inspection, user needs to perform Set In Process</t>
  </si>
  <si>
    <t>Remaining quantity not calculated after split</t>
  </si>
  <si>
    <t xml:space="preserve"> The Project Peg Origin field has an invalid value in Service Order Activities.</t>
  </si>
  <si>
    <t>Option “In Service Date equal to Transfer date” should not be available in specific situations</t>
  </si>
  <si>
    <t>Advised quantity not adjusted after changing lot for LIFO/FIFO items</t>
  </si>
  <si>
    <t>Customer Claims Overdue also shows canceled/rejected and closed claims.</t>
  </si>
  <si>
    <t>Data was wrong print on Standard Report</t>
  </si>
  <si>
    <t>Batch containing reversal transactions can not be finalized</t>
  </si>
  <si>
    <t>'Final Receipt' flag not enabled in warehouse receipt line when Receiving In Transit HUs</t>
  </si>
  <si>
    <t>BOD Solution: Peppol invoicing for Denmark does not work because of incorrect TaxID@schemeID attribute in the InvoiceBOD</t>
  </si>
  <si>
    <t>Convert to part receipt fails with error</t>
  </si>
  <si>
    <t>Program not printing values of Subcontracting Challan lpind1635m100 in its report</t>
  </si>
  <si>
    <t>Adjustment lines can't be processed when approval workflow is enabled and handling units are auto-generated.</t>
  </si>
  <si>
    <t>Fixed Proce from MSO changed to 0 in the Quote after approval</t>
  </si>
  <si>
    <t>Allocation relations destination list cannot be copied</t>
  </si>
  <si>
    <t>Correction program is not included in KB3646294.</t>
  </si>
  <si>
    <t>Supplier Claim Issue: Quantity not updated</t>
  </si>
  <si>
    <t>Cannot Supersede Serialized Item where source Item is Revision controlled and Target Item is not.</t>
  </si>
  <si>
    <t>BOD Solution: LnMessageBOD for TaxRegistrationData is published although it has been set to 'Not Applicable' at the session Advanced BOD Publishing Rules</t>
  </si>
  <si>
    <t>Payment Error - Amount Exceeds the Max Amount of Payment Method</t>
  </si>
  <si>
    <t>Creating a Part Maintenance Line for a serialized, lot controlled and revision controlled item is not possible.</t>
  </si>
  <si>
    <t>Refresh Issue - Estimated Cost Rate shows ###  when session tssoc2132m000 is opened first time</t>
  </si>
  <si>
    <t>Error message "Fiscal Periods are not defined for defined for date - - in company x" during partial asset disposal.</t>
  </si>
  <si>
    <t>Deletion of Inspections uses a lot of cpu time.</t>
  </si>
  <si>
    <t>When travel method is none, cannot create quote</t>
  </si>
  <si>
    <t>Incoming subassembly WH in work order for subcontracting process updated wrongly.</t>
  </si>
  <si>
    <t>Quick flow for whwmd4500m000 not working correctly</t>
  </si>
  <si>
    <t>whltc5201m000 and whltc1202m000, settings are not saved to default.</t>
  </si>
  <si>
    <t>Fatal Error: [MR_INDEXOUT] when generating project structure for generic items</t>
  </si>
  <si>
    <t>Sales order changes are inconsistently updating manually entered planned shipments</t>
  </si>
  <si>
    <t>Public Interface Generate Orders (Kanban) whinh2200m000</t>
  </si>
  <si>
    <t>Booking goods in restricted stock (return) gives fatal error</t>
  </si>
  <si>
    <t>Backport request: ProductVariant.StartValidateProductVariants (KB3526537)</t>
  </si>
  <si>
    <t>Peg distribution update fails due to rounding for material supply line's supply order.</t>
  </si>
  <si>
    <t>slow performance in whinh4201m000</t>
  </si>
  <si>
    <t>When transferring a Call, the Part Delivery Line is not linked to the Part Receipt Line.</t>
  </si>
  <si>
    <t>Parameter Apply Order Discounts to Other Costs not correctly copied to Service Office Settings.</t>
  </si>
  <si>
    <t>Error While Using Standard Print Option in RFQ Compare Responses – “ttstpsec005”</t>
  </si>
  <si>
    <t>Incorrect PIT after deleting a peg line on a approved Purchase Order.</t>
  </si>
  <si>
    <t>The shipping office has multiple warehouses associated with different sites. We observed that transactions have been processed using one of these warehouses. Now,the customer wants to remove warehouse</t>
  </si>
  <si>
    <t>Cannot receive transfer order, blocking check done for wrong warehouse</t>
  </si>
  <si>
    <t>There are two calls to function "tfint.dlllpisr.store.electronic.invoice.information.by.document", this has caused error message ‘The Manually Entered field is required in Electronic Invoice Informati</t>
  </si>
  <si>
    <t>Fatal error 206 Record not locked when processing payments</t>
  </si>
  <si>
    <t>Job When Job Reference Date is used, “Last Invoice Period” &amp; “Last Receipt Period” of tfacr2511m000 session do not advance with time when executing in job mode.</t>
  </si>
  <si>
    <t>Slow performance on LN job (especially in session whinh4201m000 and whinh6200m000)</t>
  </si>
  <si>
    <t>Transaction and statistical amount equal to zero for final invoice in case sales order with cost item has normal installment</t>
  </si>
  <si>
    <t>ACP Parameter "Block Invoice date after tax period" not blocking but only warning</t>
  </si>
  <si>
    <t>Field “Fixed Amount” missing when personalize form</t>
  </si>
  <si>
    <t>Not able to change the Other Cost line description in Service Quote (tsepp1120m000).</t>
  </si>
  <si>
    <t>Error message " Reporting year must be equal to fiscal year"</t>
  </si>
  <si>
    <t>Pegging distribution for a WMS warehouse Cycle Count Order cannot be modified manually</t>
  </si>
  <si>
    <t>Inconsistent behavior in creating purchase orders from service orders.</t>
  </si>
  <si>
    <t>Incorrect service contract installment amount during incidental changes, when Installments are already paid in advance.</t>
  </si>
  <si>
    <t>In report tfacp2426m000, Assignment document which is linked with an Advance payment  is not coming in the report if executed with selection criteria based on particular Fiscal Year/periods.</t>
  </si>
  <si>
    <t>National e-Invoice System for Poland (KSeF) issues 2025</t>
  </si>
  <si>
    <t>When same material is returned as unconsumed in activities back-to-back, the second material return cannot be confirmed.</t>
  </si>
  <si>
    <t>Error description: "Transaction is on, cannot continue." when creating invoice for Billable Lines in session Invoicing 360 (cisli3600m000)</t>
  </si>
  <si>
    <t>Wrong Cost Allocation Average Variance Ratio</t>
  </si>
  <si>
    <t>Installment cannot be closed when Tax Code for NoTax is used in both Order line and Installment Line.</t>
  </si>
  <si>
    <t>Quote Invoice Line not created for Delivery Line when Maintenance Sales Quote is converted to MSO.</t>
  </si>
  <si>
    <t>Recurrence Pattern Issue – Unable to Start Cycle in December</t>
  </si>
  <si>
    <t>Completing a follow-up work order gives message: 'The Actual Quantity and the quantity Receipt Item Identification Set do not match.'</t>
  </si>
  <si>
    <t>Rounding difference between Operation Cost in Standard Cost compared to Printed Standard Cost Calculation.</t>
  </si>
  <si>
    <t>Wrong revision on generated lot when processing Use As Is in combination with lot transfer</t>
  </si>
  <si>
    <t>Error 'Amount per day for configuration line can't be negative is displayed during contract change activation &amp;  not able  activate the service contract change.</t>
  </si>
  <si>
    <t>Handling Unit Adjustment Order not possible due to Serial Number already linked to a previously Shipped Handling Unit</t>
  </si>
  <si>
    <t>Unable to confirm shipment and print packing slip</t>
  </si>
  <si>
    <t>Public Interface ServiceContractConfigurationLine.Create gives error: 'The contract terms field is required in the configuration lines'.</t>
  </si>
  <si>
    <t>Cannot cost actual other service cost: error project fields not found in service order links by project</t>
  </si>
  <si>
    <t>Shipments checked too often in case of single shipment per load</t>
  </si>
  <si>
    <t>LN ERP - LN Order Management, LN ERP - LN Warehousing</t>
  </si>
  <si>
    <t>LN ERP - 4GL Application Development</t>
  </si>
  <si>
    <t>LN ERP - LN Invoicing, LN ERP - LN Evolve Components</t>
  </si>
  <si>
    <t>LN ERP - LN Quality Management</t>
  </si>
  <si>
    <t>LN ERP - LN Infor Ming.le Foundation</t>
  </si>
  <si>
    <t>LN ERP - LN Localization (Brazil)</t>
  </si>
  <si>
    <t>Export Control Read add. Order addresses</t>
  </si>
  <si>
    <t>Correction Shipment Packages db.bind</t>
  </si>
  <si>
    <t>Shipment correction change address</t>
  </si>
  <si>
    <t>Shipment restrict derlivery address mingeling</t>
  </si>
  <si>
    <t>Restrict Address Check 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</si>
</sst>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2302509</v>
      </c>
      <c r="B2" s="3" t="s">
        <v>15</v>
      </c>
      <c r="C2" t="s">
        <v>7</v>
      </c>
      <c r="D2" t="s">
        <v>155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2316949</v>
      </c>
      <c r="B3" t="s">
        <v>16</v>
      </c>
      <c r="C3" t="s">
        <v>6</v>
      </c>
      <c r="D3" t="s">
        <v>156</v>
      </c>
    </row>
    <row r="4" spans="1:4" x14ac:dyDescent="0.25">
      <c r="A4" s="2" t="str">
        <f t="shared" si="0"/>
        <v>2326073</v>
      </c>
      <c r="B4" t="s">
        <v>17</v>
      </c>
      <c r="C4" t="s">
        <v>290</v>
      </c>
      <c r="D4" t="s">
        <v>157</v>
      </c>
    </row>
    <row r="5" spans="1:4" x14ac:dyDescent="0.25">
      <c r="A5" s="2" t="str">
        <f t="shared" si="0"/>
        <v>3544552</v>
      </c>
      <c r="B5" t="s">
        <v>18</v>
      </c>
      <c r="C5" t="s">
        <v>4</v>
      </c>
      <c r="D5" t="s">
        <v>158</v>
      </c>
    </row>
    <row r="6" spans="1:4" x14ac:dyDescent="0.25">
      <c r="A6" s="2" t="str">
        <f t="shared" si="0"/>
        <v>3602370</v>
      </c>
      <c r="B6" t="s">
        <v>19</v>
      </c>
      <c r="C6" t="s">
        <v>291</v>
      </c>
      <c r="D6" t="s">
        <v>159</v>
      </c>
    </row>
    <row r="7" spans="1:4" x14ac:dyDescent="0.25">
      <c r="A7" s="2" t="str">
        <f t="shared" si="0"/>
        <v>3606859</v>
      </c>
      <c r="B7" t="s">
        <v>20</v>
      </c>
      <c r="C7" t="s">
        <v>9</v>
      </c>
      <c r="D7" t="s">
        <v>160</v>
      </c>
    </row>
    <row r="8" spans="1:4" x14ac:dyDescent="0.25">
      <c r="A8" s="2" t="str">
        <f t="shared" si="0"/>
        <v>3614268</v>
      </c>
      <c r="B8" t="s">
        <v>21</v>
      </c>
      <c r="C8" t="s">
        <v>3</v>
      </c>
      <c r="D8" t="s">
        <v>161</v>
      </c>
    </row>
    <row r="9" spans="1:4" x14ac:dyDescent="0.25">
      <c r="A9" s="2" t="str">
        <f t="shared" si="0"/>
        <v>3629806</v>
      </c>
      <c r="B9" t="s">
        <v>22</v>
      </c>
      <c r="C9" t="s">
        <v>14</v>
      </c>
      <c r="D9" t="s">
        <v>162</v>
      </c>
    </row>
    <row r="10" spans="1:4" x14ac:dyDescent="0.25">
      <c r="A10" s="2" t="str">
        <f t="shared" si="0"/>
        <v>3632066</v>
      </c>
      <c r="B10" t="s">
        <v>23</v>
      </c>
      <c r="C10" t="s">
        <v>3</v>
      </c>
      <c r="D10" t="s">
        <v>163</v>
      </c>
    </row>
    <row r="11" spans="1:4" x14ac:dyDescent="0.25">
      <c r="A11" s="2" t="str">
        <f t="shared" si="0"/>
        <v>3632101</v>
      </c>
      <c r="B11" t="s">
        <v>24</v>
      </c>
      <c r="C11" t="s">
        <v>4</v>
      </c>
      <c r="D11" t="s">
        <v>164</v>
      </c>
    </row>
    <row r="12" spans="1:4" x14ac:dyDescent="0.25">
      <c r="A12" s="2" t="str">
        <f t="shared" si="0"/>
        <v>3633082</v>
      </c>
      <c r="B12" t="s">
        <v>25</v>
      </c>
      <c r="C12" t="s">
        <v>4</v>
      </c>
      <c r="D12" t="s">
        <v>165</v>
      </c>
    </row>
    <row r="13" spans="1:4" x14ac:dyDescent="0.25">
      <c r="A13" s="2" t="str">
        <f t="shared" si="0"/>
        <v>3633611</v>
      </c>
      <c r="B13" t="s">
        <v>26</v>
      </c>
      <c r="C13" t="s">
        <v>6</v>
      </c>
      <c r="D13" t="s">
        <v>166</v>
      </c>
    </row>
    <row r="14" spans="1:4" x14ac:dyDescent="0.25">
      <c r="A14" s="2" t="str">
        <f t="shared" si="0"/>
        <v>3634825</v>
      </c>
      <c r="B14" t="s">
        <v>27</v>
      </c>
      <c r="C14" t="s">
        <v>9</v>
      </c>
      <c r="D14" t="s">
        <v>167</v>
      </c>
    </row>
    <row r="15" spans="1:4" x14ac:dyDescent="0.25">
      <c r="A15" s="2" t="str">
        <f t="shared" si="0"/>
        <v>3634923</v>
      </c>
      <c r="B15" t="s">
        <v>28</v>
      </c>
      <c r="C15" t="s">
        <v>4</v>
      </c>
      <c r="D15" t="s">
        <v>168</v>
      </c>
    </row>
    <row r="16" spans="1:4" x14ac:dyDescent="0.25">
      <c r="A16" s="2" t="str">
        <f t="shared" si="0"/>
        <v>3636027</v>
      </c>
      <c r="B16" t="s">
        <v>29</v>
      </c>
      <c r="C16" t="s">
        <v>6</v>
      </c>
      <c r="D16" t="s">
        <v>169</v>
      </c>
    </row>
    <row r="17" spans="1:4" x14ac:dyDescent="0.25">
      <c r="A17" s="2" t="str">
        <f t="shared" si="0"/>
        <v>3636672</v>
      </c>
      <c r="B17" t="s">
        <v>30</v>
      </c>
      <c r="C17" t="s">
        <v>3</v>
      </c>
      <c r="D17" t="s">
        <v>170</v>
      </c>
    </row>
    <row r="18" spans="1:4" x14ac:dyDescent="0.25">
      <c r="A18" s="2" t="str">
        <f t="shared" si="0"/>
        <v>3636725</v>
      </c>
      <c r="B18" t="s">
        <v>31</v>
      </c>
      <c r="C18" t="s">
        <v>9</v>
      </c>
      <c r="D18" t="s">
        <v>171</v>
      </c>
    </row>
    <row r="19" spans="1:4" x14ac:dyDescent="0.25">
      <c r="A19" s="2" t="str">
        <f t="shared" si="0"/>
        <v>3637801</v>
      </c>
      <c r="B19" t="s">
        <v>32</v>
      </c>
      <c r="C19" t="s">
        <v>11</v>
      </c>
      <c r="D19" t="s">
        <v>296</v>
      </c>
    </row>
    <row r="20" spans="1:4" x14ac:dyDescent="0.25">
      <c r="A20" s="2" t="str">
        <f t="shared" si="0"/>
        <v>3637802</v>
      </c>
      <c r="B20" t="s">
        <v>33</v>
      </c>
      <c r="C20" t="s">
        <v>11</v>
      </c>
      <c r="D20" t="s">
        <v>297</v>
      </c>
    </row>
    <row r="21" spans="1:4" x14ac:dyDescent="0.25">
      <c r="A21" s="2" t="str">
        <f t="shared" si="0"/>
        <v>3637931</v>
      </c>
      <c r="B21" t="s">
        <v>34</v>
      </c>
      <c r="C21" t="s">
        <v>8</v>
      </c>
      <c r="D21" t="s">
        <v>172</v>
      </c>
    </row>
    <row r="22" spans="1:4" x14ac:dyDescent="0.25">
      <c r="A22" s="2" t="str">
        <f t="shared" si="0"/>
        <v>3638670</v>
      </c>
      <c r="B22" t="s">
        <v>35</v>
      </c>
      <c r="C22" t="s">
        <v>8</v>
      </c>
      <c r="D22" t="s">
        <v>173</v>
      </c>
    </row>
    <row r="23" spans="1:4" x14ac:dyDescent="0.25">
      <c r="A23" s="2" t="str">
        <f t="shared" si="0"/>
        <v>3638747</v>
      </c>
      <c r="B23" t="s">
        <v>36</v>
      </c>
      <c r="C23" t="s">
        <v>4</v>
      </c>
      <c r="D23" t="s">
        <v>174</v>
      </c>
    </row>
    <row r="24" spans="1:4" x14ac:dyDescent="0.25">
      <c r="A24" s="2" t="str">
        <f t="shared" si="0"/>
        <v>3639603</v>
      </c>
      <c r="B24" t="s">
        <v>37</v>
      </c>
      <c r="C24" t="s">
        <v>3</v>
      </c>
      <c r="D24" t="s">
        <v>175</v>
      </c>
    </row>
    <row r="25" spans="1:4" x14ac:dyDescent="0.25">
      <c r="A25" s="2" t="str">
        <f t="shared" si="0"/>
        <v>3639694</v>
      </c>
      <c r="B25" t="s">
        <v>38</v>
      </c>
      <c r="C25" t="s">
        <v>4</v>
      </c>
      <c r="D25" t="s">
        <v>176</v>
      </c>
    </row>
    <row r="26" spans="1:4" x14ac:dyDescent="0.25">
      <c r="A26" s="2" t="str">
        <f t="shared" si="0"/>
        <v>3639999</v>
      </c>
      <c r="B26" t="s">
        <v>39</v>
      </c>
      <c r="C26" t="s">
        <v>8</v>
      </c>
      <c r="D26" t="s">
        <v>177</v>
      </c>
    </row>
    <row r="27" spans="1:4" x14ac:dyDescent="0.25">
      <c r="A27" s="2" t="str">
        <f t="shared" si="0"/>
        <v>3640163</v>
      </c>
      <c r="B27" t="s">
        <v>40</v>
      </c>
      <c r="C27" t="s">
        <v>4</v>
      </c>
      <c r="D27" t="s">
        <v>178</v>
      </c>
    </row>
    <row r="28" spans="1:4" x14ac:dyDescent="0.25">
      <c r="A28" s="2" t="str">
        <f t="shared" si="0"/>
        <v>3640352</v>
      </c>
      <c r="B28" t="s">
        <v>41</v>
      </c>
      <c r="C28" t="s">
        <v>9</v>
      </c>
      <c r="D28" t="s">
        <v>179</v>
      </c>
    </row>
    <row r="29" spans="1:4" x14ac:dyDescent="0.25">
      <c r="A29" s="2" t="str">
        <f t="shared" si="0"/>
        <v>3640581</v>
      </c>
      <c r="B29" t="s">
        <v>42</v>
      </c>
      <c r="C29" t="s">
        <v>3</v>
      </c>
      <c r="D29" t="s">
        <v>180</v>
      </c>
    </row>
    <row r="30" spans="1:4" x14ac:dyDescent="0.25">
      <c r="A30" s="2" t="str">
        <f t="shared" si="0"/>
        <v>3641280</v>
      </c>
      <c r="B30" t="s">
        <v>43</v>
      </c>
      <c r="C30" t="s">
        <v>4</v>
      </c>
      <c r="D30" t="s">
        <v>181</v>
      </c>
    </row>
    <row r="31" spans="1:4" x14ac:dyDescent="0.25">
      <c r="A31" s="2" t="str">
        <f t="shared" si="0"/>
        <v>3641446</v>
      </c>
      <c r="B31" t="s">
        <v>44</v>
      </c>
      <c r="C31" t="s">
        <v>4</v>
      </c>
      <c r="D31" t="s">
        <v>182</v>
      </c>
    </row>
    <row r="32" spans="1:4" x14ac:dyDescent="0.25">
      <c r="A32" s="2" t="str">
        <f t="shared" si="0"/>
        <v>3641467</v>
      </c>
      <c r="B32" t="s">
        <v>45</v>
      </c>
      <c r="C32" t="s">
        <v>3</v>
      </c>
      <c r="D32" t="s">
        <v>183</v>
      </c>
    </row>
    <row r="33" spans="1:4" x14ac:dyDescent="0.25">
      <c r="A33" s="2" t="str">
        <f t="shared" si="0"/>
        <v>3641506</v>
      </c>
      <c r="B33" t="s">
        <v>46</v>
      </c>
      <c r="C33" t="s">
        <v>13</v>
      </c>
      <c r="D33" t="s">
        <v>184</v>
      </c>
    </row>
    <row r="34" spans="1:4" x14ac:dyDescent="0.25">
      <c r="A34" s="2" t="str">
        <f t="shared" si="0"/>
        <v>3641733</v>
      </c>
      <c r="B34" t="s">
        <v>47</v>
      </c>
      <c r="C34" t="s">
        <v>7</v>
      </c>
      <c r="D34" t="s">
        <v>185</v>
      </c>
    </row>
    <row r="35" spans="1:4" x14ac:dyDescent="0.25">
      <c r="A35" s="2" t="str">
        <f t="shared" si="0"/>
        <v>3641774</v>
      </c>
      <c r="B35" t="s">
        <v>48</v>
      </c>
      <c r="C35" t="s">
        <v>3</v>
      </c>
      <c r="D35" t="s">
        <v>186</v>
      </c>
    </row>
    <row r="36" spans="1:4" x14ac:dyDescent="0.25">
      <c r="A36" s="2" t="str">
        <f t="shared" si="0"/>
        <v>3642909</v>
      </c>
      <c r="B36" t="s">
        <v>49</v>
      </c>
      <c r="C36" t="s">
        <v>9</v>
      </c>
      <c r="D36" t="s">
        <v>187</v>
      </c>
    </row>
    <row r="37" spans="1:4" x14ac:dyDescent="0.25">
      <c r="A37" s="2" t="str">
        <f t="shared" si="0"/>
        <v>3643458</v>
      </c>
      <c r="B37" t="s">
        <v>50</v>
      </c>
      <c r="C37" t="s">
        <v>292</v>
      </c>
      <c r="D37" t="s">
        <v>188</v>
      </c>
    </row>
    <row r="38" spans="1:4" x14ac:dyDescent="0.25">
      <c r="A38" s="2" t="str">
        <f t="shared" si="0"/>
        <v>3643693</v>
      </c>
      <c r="B38" t="s">
        <v>51</v>
      </c>
      <c r="C38" t="s">
        <v>3</v>
      </c>
      <c r="D38" t="s">
        <v>189</v>
      </c>
    </row>
    <row r="39" spans="1:4" x14ac:dyDescent="0.25">
      <c r="A39" s="2" t="str">
        <f t="shared" si="0"/>
        <v>3643702</v>
      </c>
      <c r="B39" t="s">
        <v>52</v>
      </c>
      <c r="C39" t="s">
        <v>293</v>
      </c>
      <c r="D39" t="s">
        <v>190</v>
      </c>
    </row>
    <row r="40" spans="1:4" x14ac:dyDescent="0.25">
      <c r="A40" s="2" t="str">
        <f t="shared" si="0"/>
        <v>3643747</v>
      </c>
      <c r="B40" t="s">
        <v>53</v>
      </c>
      <c r="C40" t="s">
        <v>6</v>
      </c>
      <c r="D40" t="s">
        <v>191</v>
      </c>
    </row>
    <row r="41" spans="1:4" x14ac:dyDescent="0.25">
      <c r="A41" s="2" t="str">
        <f t="shared" si="0"/>
        <v>3643777</v>
      </c>
      <c r="B41" t="s">
        <v>54</v>
      </c>
      <c r="C41" t="s">
        <v>9</v>
      </c>
      <c r="D41" t="s">
        <v>192</v>
      </c>
    </row>
    <row r="42" spans="1:4" x14ac:dyDescent="0.25">
      <c r="A42" s="2" t="str">
        <f t="shared" si="0"/>
        <v>3643818</v>
      </c>
      <c r="B42" t="s">
        <v>55</v>
      </c>
      <c r="C42" t="s">
        <v>10</v>
      </c>
      <c r="D42" t="s">
        <v>193</v>
      </c>
    </row>
    <row r="43" spans="1:4" x14ac:dyDescent="0.25">
      <c r="A43" s="2" t="str">
        <f t="shared" si="0"/>
        <v>3643998</v>
      </c>
      <c r="B43" t="s">
        <v>56</v>
      </c>
      <c r="C43" t="s">
        <v>4</v>
      </c>
      <c r="D43" t="s">
        <v>194</v>
      </c>
    </row>
    <row r="44" spans="1:4" x14ac:dyDescent="0.25">
      <c r="A44" s="2" t="str">
        <f t="shared" si="0"/>
        <v>3644287</v>
      </c>
      <c r="B44" t="s">
        <v>57</v>
      </c>
      <c r="C44" t="s">
        <v>6</v>
      </c>
      <c r="D44" t="s">
        <v>195</v>
      </c>
    </row>
    <row r="45" spans="1:4" x14ac:dyDescent="0.25">
      <c r="A45" s="2" t="str">
        <f t="shared" si="0"/>
        <v>3644352</v>
      </c>
      <c r="B45" t="s">
        <v>58</v>
      </c>
      <c r="C45" t="s">
        <v>4</v>
      </c>
      <c r="D45" t="s">
        <v>196</v>
      </c>
    </row>
    <row r="46" spans="1:4" x14ac:dyDescent="0.25">
      <c r="A46" s="2" t="str">
        <f t="shared" si="0"/>
        <v>3644594</v>
      </c>
      <c r="B46" t="s">
        <v>59</v>
      </c>
      <c r="C46" t="s">
        <v>9</v>
      </c>
      <c r="D46" t="s">
        <v>197</v>
      </c>
    </row>
    <row r="47" spans="1:4" x14ac:dyDescent="0.25">
      <c r="A47" s="2" t="str">
        <f t="shared" si="0"/>
        <v>3644790</v>
      </c>
      <c r="B47" t="s">
        <v>60</v>
      </c>
      <c r="C47" t="s">
        <v>3</v>
      </c>
      <c r="D47" t="s">
        <v>198</v>
      </c>
    </row>
    <row r="48" spans="1:4" x14ac:dyDescent="0.25">
      <c r="A48" s="2" t="str">
        <f t="shared" si="0"/>
        <v>3645042</v>
      </c>
      <c r="B48" t="s">
        <v>61</v>
      </c>
      <c r="C48" t="s">
        <v>9</v>
      </c>
      <c r="D48" t="s">
        <v>199</v>
      </c>
    </row>
    <row r="49" spans="1:4" x14ac:dyDescent="0.25">
      <c r="A49" s="2" t="str">
        <f t="shared" si="0"/>
        <v>3645208</v>
      </c>
      <c r="B49" t="s">
        <v>62</v>
      </c>
      <c r="C49" t="s">
        <v>3</v>
      </c>
      <c r="D49" t="s">
        <v>200</v>
      </c>
    </row>
    <row r="50" spans="1:4" x14ac:dyDescent="0.25">
      <c r="A50" s="2" t="str">
        <f t="shared" si="0"/>
        <v>3645301</v>
      </c>
      <c r="B50" t="s">
        <v>63</v>
      </c>
      <c r="C50" t="s">
        <v>6</v>
      </c>
      <c r="D50" t="s">
        <v>201</v>
      </c>
    </row>
    <row r="51" spans="1:4" x14ac:dyDescent="0.25">
      <c r="A51" s="2" t="str">
        <f t="shared" si="0"/>
        <v>3645552</v>
      </c>
      <c r="B51" t="s">
        <v>64</v>
      </c>
      <c r="C51" t="s">
        <v>294</v>
      </c>
      <c r="D51" t="s">
        <v>202</v>
      </c>
    </row>
    <row r="52" spans="1:4" x14ac:dyDescent="0.25">
      <c r="A52" s="2" t="str">
        <f t="shared" si="0"/>
        <v>3645576</v>
      </c>
      <c r="B52" t="s">
        <v>65</v>
      </c>
      <c r="C52" t="s">
        <v>4</v>
      </c>
      <c r="D52" t="s">
        <v>203</v>
      </c>
    </row>
    <row r="53" spans="1:4" x14ac:dyDescent="0.25">
      <c r="A53" s="2" t="str">
        <f t="shared" si="0"/>
        <v>3645703</v>
      </c>
      <c r="B53" t="s">
        <v>66</v>
      </c>
      <c r="C53" t="s">
        <v>4</v>
      </c>
      <c r="D53" t="s">
        <v>204</v>
      </c>
    </row>
    <row r="54" spans="1:4" x14ac:dyDescent="0.25">
      <c r="A54" s="2" t="str">
        <f t="shared" si="0"/>
        <v>3645717</v>
      </c>
      <c r="B54" t="s">
        <v>67</v>
      </c>
      <c r="C54" t="s">
        <v>8</v>
      </c>
      <c r="D54" t="s">
        <v>205</v>
      </c>
    </row>
    <row r="55" spans="1:4" x14ac:dyDescent="0.25">
      <c r="A55" s="2" t="str">
        <f t="shared" si="0"/>
        <v>3645755</v>
      </c>
      <c r="B55" t="s">
        <v>68</v>
      </c>
      <c r="C55" t="s">
        <v>6</v>
      </c>
      <c r="D55" t="s">
        <v>206</v>
      </c>
    </row>
    <row r="56" spans="1:4" x14ac:dyDescent="0.25">
      <c r="A56" s="2" t="str">
        <f t="shared" si="0"/>
        <v>3645838</v>
      </c>
      <c r="B56" t="s">
        <v>69</v>
      </c>
      <c r="C56" t="s">
        <v>295</v>
      </c>
      <c r="D56" t="s">
        <v>207</v>
      </c>
    </row>
    <row r="57" spans="1:4" x14ac:dyDescent="0.25">
      <c r="A57" s="2" t="str">
        <f t="shared" si="0"/>
        <v>3645955</v>
      </c>
      <c r="B57" t="s">
        <v>70</v>
      </c>
      <c r="C57" t="s">
        <v>8</v>
      </c>
      <c r="D57" t="s">
        <v>208</v>
      </c>
    </row>
    <row r="58" spans="1:4" x14ac:dyDescent="0.25">
      <c r="A58" s="2" t="str">
        <f t="shared" si="0"/>
        <v>3645977</v>
      </c>
      <c r="B58" t="s">
        <v>71</v>
      </c>
      <c r="C58" t="s">
        <v>7</v>
      </c>
      <c r="D58" t="s">
        <v>209</v>
      </c>
    </row>
    <row r="59" spans="1:4" x14ac:dyDescent="0.25">
      <c r="A59" s="2" t="str">
        <f t="shared" si="0"/>
        <v>3646006</v>
      </c>
      <c r="B59" t="s">
        <v>72</v>
      </c>
      <c r="C59" t="s">
        <v>9</v>
      </c>
      <c r="D59" t="s">
        <v>210</v>
      </c>
    </row>
    <row r="60" spans="1:4" x14ac:dyDescent="0.25">
      <c r="A60" s="2" t="str">
        <f t="shared" si="0"/>
        <v>3646021</v>
      </c>
      <c r="B60" t="s">
        <v>73</v>
      </c>
      <c r="C60" t="s">
        <v>8</v>
      </c>
      <c r="D60" t="s">
        <v>211</v>
      </c>
    </row>
    <row r="61" spans="1:4" x14ac:dyDescent="0.25">
      <c r="A61" s="2" t="str">
        <f t="shared" si="0"/>
        <v>3646035</v>
      </c>
      <c r="B61" t="s">
        <v>74</v>
      </c>
      <c r="C61" t="s">
        <v>6</v>
      </c>
      <c r="D61" t="s">
        <v>212</v>
      </c>
    </row>
    <row r="62" spans="1:4" x14ac:dyDescent="0.25">
      <c r="A62" s="2" t="str">
        <f t="shared" si="0"/>
        <v>3646144</v>
      </c>
      <c r="B62" t="s">
        <v>75</v>
      </c>
      <c r="C62" t="s">
        <v>8</v>
      </c>
      <c r="D62" t="s">
        <v>213</v>
      </c>
    </row>
    <row r="63" spans="1:4" x14ac:dyDescent="0.25">
      <c r="A63" s="2" t="str">
        <f t="shared" si="0"/>
        <v>3646169</v>
      </c>
      <c r="B63" t="s">
        <v>76</v>
      </c>
      <c r="C63" t="s">
        <v>4</v>
      </c>
      <c r="D63" t="s">
        <v>214</v>
      </c>
    </row>
    <row r="64" spans="1:4" x14ac:dyDescent="0.25">
      <c r="A64" s="2" t="str">
        <f t="shared" si="0"/>
        <v>3646235</v>
      </c>
      <c r="B64" t="s">
        <v>77</v>
      </c>
      <c r="C64" t="s">
        <v>8</v>
      </c>
      <c r="D64" t="s">
        <v>215</v>
      </c>
    </row>
    <row r="65" spans="1:4" x14ac:dyDescent="0.25">
      <c r="A65" s="2" t="str">
        <f t="shared" si="0"/>
        <v>3646239</v>
      </c>
      <c r="B65" t="s">
        <v>78</v>
      </c>
      <c r="C65" t="s">
        <v>3</v>
      </c>
      <c r="D65" t="s">
        <v>216</v>
      </c>
    </row>
    <row r="66" spans="1:4" x14ac:dyDescent="0.25">
      <c r="A66" s="2" t="str">
        <f t="shared" si="0"/>
        <v>3646252</v>
      </c>
      <c r="B66" t="s">
        <v>79</v>
      </c>
      <c r="C66" t="s">
        <v>3</v>
      </c>
      <c r="D66" t="s">
        <v>217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3646268</v>
      </c>
      <c r="B67" t="s">
        <v>80</v>
      </c>
      <c r="C67" t="s">
        <v>6</v>
      </c>
      <c r="D67" t="s">
        <v>218</v>
      </c>
    </row>
    <row r="68" spans="1:4" x14ac:dyDescent="0.25">
      <c r="A68" s="2" t="str">
        <f t="shared" si="1"/>
        <v>3646294</v>
      </c>
      <c r="B68" t="s">
        <v>81</v>
      </c>
      <c r="C68" t="s">
        <v>8</v>
      </c>
      <c r="D68" t="s">
        <v>219</v>
      </c>
    </row>
    <row r="69" spans="1:4" x14ac:dyDescent="0.25">
      <c r="A69" s="2" t="str">
        <f t="shared" si="1"/>
        <v>3646367</v>
      </c>
      <c r="B69" t="s">
        <v>82</v>
      </c>
      <c r="C69" t="s">
        <v>293</v>
      </c>
      <c r="D69" t="s">
        <v>220</v>
      </c>
    </row>
    <row r="70" spans="1:4" x14ac:dyDescent="0.25">
      <c r="A70" s="2" t="str">
        <f t="shared" si="1"/>
        <v>3646383</v>
      </c>
      <c r="B70" t="s">
        <v>83</v>
      </c>
      <c r="C70" t="s">
        <v>4</v>
      </c>
      <c r="D70" t="s">
        <v>221</v>
      </c>
    </row>
    <row r="71" spans="1:4" x14ac:dyDescent="0.25">
      <c r="A71" s="2" t="str">
        <f t="shared" si="1"/>
        <v>3646449</v>
      </c>
      <c r="B71" t="s">
        <v>84</v>
      </c>
      <c r="C71" t="s">
        <v>8</v>
      </c>
      <c r="D71" t="s">
        <v>222</v>
      </c>
    </row>
    <row r="72" spans="1:4" x14ac:dyDescent="0.25">
      <c r="A72" s="2" t="str">
        <f t="shared" si="1"/>
        <v>3646467</v>
      </c>
      <c r="B72" t="s">
        <v>85</v>
      </c>
      <c r="C72" t="s">
        <v>3</v>
      </c>
      <c r="D72" t="s">
        <v>223</v>
      </c>
    </row>
    <row r="73" spans="1:4" x14ac:dyDescent="0.25">
      <c r="A73" s="2" t="str">
        <f t="shared" si="1"/>
        <v>3646585</v>
      </c>
      <c r="B73" t="s">
        <v>86</v>
      </c>
      <c r="C73" t="s">
        <v>4</v>
      </c>
      <c r="D73" t="s">
        <v>224</v>
      </c>
    </row>
    <row r="74" spans="1:4" x14ac:dyDescent="0.25">
      <c r="A74" s="2" t="str">
        <f t="shared" si="1"/>
        <v>3646698</v>
      </c>
      <c r="B74" t="s">
        <v>87</v>
      </c>
      <c r="C74" t="s">
        <v>8</v>
      </c>
      <c r="D74" t="s">
        <v>225</v>
      </c>
    </row>
    <row r="75" spans="1:4" x14ac:dyDescent="0.25">
      <c r="A75" s="2" t="str">
        <f t="shared" si="1"/>
        <v>3646735</v>
      </c>
      <c r="B75" t="s">
        <v>88</v>
      </c>
      <c r="C75" t="s">
        <v>11</v>
      </c>
      <c r="D75" t="s">
        <v>298</v>
      </c>
    </row>
    <row r="76" spans="1:4" x14ac:dyDescent="0.25">
      <c r="A76" s="2" t="str">
        <f t="shared" si="1"/>
        <v>3646737</v>
      </c>
      <c r="B76" t="s">
        <v>89</v>
      </c>
      <c r="C76" t="s">
        <v>11</v>
      </c>
      <c r="D76" t="s">
        <v>299</v>
      </c>
    </row>
    <row r="77" spans="1:4" x14ac:dyDescent="0.25">
      <c r="A77" s="2" t="str">
        <f t="shared" si="1"/>
        <v>3646738</v>
      </c>
      <c r="B77" t="s">
        <v>90</v>
      </c>
      <c r="C77" t="s">
        <v>11</v>
      </c>
      <c r="D77" t="s">
        <v>300</v>
      </c>
    </row>
    <row r="78" spans="1:4" x14ac:dyDescent="0.25">
      <c r="A78" s="2" t="str">
        <f t="shared" si="1"/>
        <v>3646781</v>
      </c>
      <c r="B78" t="s">
        <v>91</v>
      </c>
      <c r="C78" t="s">
        <v>3</v>
      </c>
      <c r="D78" t="s">
        <v>226</v>
      </c>
    </row>
    <row r="79" spans="1:4" x14ac:dyDescent="0.25">
      <c r="A79" s="2" t="str">
        <f t="shared" si="1"/>
        <v>3646788</v>
      </c>
      <c r="B79" t="s">
        <v>92</v>
      </c>
      <c r="C79" t="s">
        <v>3</v>
      </c>
      <c r="D79" t="s">
        <v>227</v>
      </c>
    </row>
    <row r="80" spans="1:4" x14ac:dyDescent="0.25">
      <c r="A80" s="2" t="str">
        <f t="shared" si="1"/>
        <v>3646798</v>
      </c>
      <c r="B80" t="s">
        <v>93</v>
      </c>
      <c r="C80" t="s">
        <v>4</v>
      </c>
      <c r="D80" t="s">
        <v>228</v>
      </c>
    </row>
    <row r="81" spans="1:4" x14ac:dyDescent="0.25">
      <c r="A81" s="2" t="str">
        <f t="shared" si="1"/>
        <v>3646808</v>
      </c>
      <c r="B81" t="s">
        <v>94</v>
      </c>
      <c r="C81" t="s">
        <v>10</v>
      </c>
      <c r="D81" t="s">
        <v>229</v>
      </c>
    </row>
    <row r="82" spans="1:4" x14ac:dyDescent="0.25">
      <c r="A82" s="2" t="str">
        <f t="shared" si="1"/>
        <v>3646860</v>
      </c>
      <c r="B82" t="s">
        <v>95</v>
      </c>
      <c r="C82" t="s">
        <v>8</v>
      </c>
      <c r="D82" t="s">
        <v>230</v>
      </c>
    </row>
    <row r="83" spans="1:4" x14ac:dyDescent="0.25">
      <c r="A83" s="2" t="str">
        <f t="shared" si="1"/>
        <v>3646966</v>
      </c>
      <c r="B83" t="s">
        <v>96</v>
      </c>
      <c r="C83" t="s">
        <v>4</v>
      </c>
      <c r="D83" t="s">
        <v>231</v>
      </c>
    </row>
    <row r="84" spans="1:4" x14ac:dyDescent="0.25">
      <c r="A84" s="2" t="str">
        <f t="shared" si="1"/>
        <v>3647000</v>
      </c>
      <c r="B84" t="s">
        <v>97</v>
      </c>
      <c r="C84" t="s">
        <v>4</v>
      </c>
      <c r="D84" t="s">
        <v>232</v>
      </c>
    </row>
    <row r="85" spans="1:4" x14ac:dyDescent="0.25">
      <c r="A85" s="2" t="str">
        <f t="shared" si="1"/>
        <v>3647004</v>
      </c>
      <c r="B85" t="s">
        <v>98</v>
      </c>
      <c r="C85" t="s">
        <v>8</v>
      </c>
      <c r="D85" t="s">
        <v>233</v>
      </c>
    </row>
    <row r="86" spans="1:4" x14ac:dyDescent="0.25">
      <c r="A86" s="2" t="str">
        <f t="shared" si="1"/>
        <v>3647009</v>
      </c>
      <c r="B86" t="s">
        <v>99</v>
      </c>
      <c r="C86" t="s">
        <v>3</v>
      </c>
      <c r="D86" t="s">
        <v>234</v>
      </c>
    </row>
    <row r="87" spans="1:4" x14ac:dyDescent="0.25">
      <c r="A87" s="2" t="str">
        <f t="shared" si="1"/>
        <v>3647017</v>
      </c>
      <c r="B87" t="s">
        <v>100</v>
      </c>
      <c r="C87" t="s">
        <v>8</v>
      </c>
      <c r="D87" t="s">
        <v>235</v>
      </c>
    </row>
    <row r="88" spans="1:4" x14ac:dyDescent="0.25">
      <c r="A88" s="2" t="str">
        <f t="shared" si="1"/>
        <v>3647077</v>
      </c>
      <c r="B88" t="s">
        <v>101</v>
      </c>
      <c r="C88" t="s">
        <v>8</v>
      </c>
      <c r="D88" t="s">
        <v>236</v>
      </c>
    </row>
    <row r="89" spans="1:4" x14ac:dyDescent="0.25">
      <c r="A89" s="2" t="str">
        <f t="shared" si="1"/>
        <v>3647179</v>
      </c>
      <c r="B89" t="s">
        <v>102</v>
      </c>
      <c r="C89" t="s">
        <v>8</v>
      </c>
      <c r="D89" t="s">
        <v>237</v>
      </c>
    </row>
    <row r="90" spans="1:4" x14ac:dyDescent="0.25">
      <c r="A90" s="2" t="str">
        <f t="shared" si="1"/>
        <v>3647341</v>
      </c>
      <c r="B90" t="s">
        <v>103</v>
      </c>
      <c r="C90" t="s">
        <v>7</v>
      </c>
      <c r="D90" t="s">
        <v>238</v>
      </c>
    </row>
    <row r="91" spans="1:4" x14ac:dyDescent="0.25">
      <c r="A91" s="2" t="str">
        <f t="shared" si="1"/>
        <v>3647352</v>
      </c>
      <c r="B91" t="s">
        <v>104</v>
      </c>
      <c r="C91" t="s">
        <v>3</v>
      </c>
      <c r="D91" t="s">
        <v>239</v>
      </c>
    </row>
    <row r="92" spans="1:4" x14ac:dyDescent="0.25">
      <c r="A92" s="2" t="str">
        <f t="shared" si="1"/>
        <v>3647424</v>
      </c>
      <c r="B92" t="s">
        <v>105</v>
      </c>
      <c r="C92" t="s">
        <v>8</v>
      </c>
      <c r="D92" t="s">
        <v>240</v>
      </c>
    </row>
    <row r="93" spans="1:4" x14ac:dyDescent="0.25">
      <c r="A93" s="2" t="str">
        <f t="shared" si="1"/>
        <v>3647456</v>
      </c>
      <c r="B93" t="s">
        <v>106</v>
      </c>
      <c r="C93" t="s">
        <v>8</v>
      </c>
      <c r="D93" t="s">
        <v>241</v>
      </c>
    </row>
    <row r="94" spans="1:4" x14ac:dyDescent="0.25">
      <c r="A94" s="2" t="str">
        <f t="shared" si="1"/>
        <v>3647461</v>
      </c>
      <c r="B94" t="s">
        <v>107</v>
      </c>
      <c r="C94" t="s">
        <v>3</v>
      </c>
      <c r="D94" t="s">
        <v>242</v>
      </c>
    </row>
    <row r="95" spans="1:4" x14ac:dyDescent="0.25">
      <c r="A95" s="2" t="str">
        <f t="shared" si="1"/>
        <v>3647498</v>
      </c>
      <c r="B95" t="s">
        <v>108</v>
      </c>
      <c r="C95" t="s">
        <v>8</v>
      </c>
      <c r="D95" t="s">
        <v>243</v>
      </c>
    </row>
    <row r="96" spans="1:4" x14ac:dyDescent="0.25">
      <c r="A96" s="2" t="str">
        <f t="shared" si="1"/>
        <v>3647516</v>
      </c>
      <c r="B96" t="s">
        <v>109</v>
      </c>
      <c r="C96" t="s">
        <v>8</v>
      </c>
      <c r="D96" t="s">
        <v>244</v>
      </c>
    </row>
    <row r="97" spans="1:4" x14ac:dyDescent="0.25">
      <c r="A97" s="2" t="str">
        <f t="shared" si="1"/>
        <v>3647540</v>
      </c>
      <c r="B97" t="s">
        <v>110</v>
      </c>
      <c r="C97" t="s">
        <v>8</v>
      </c>
      <c r="D97" t="s">
        <v>245</v>
      </c>
    </row>
    <row r="98" spans="1:4" x14ac:dyDescent="0.25">
      <c r="A98" s="2" t="str">
        <f t="shared" si="1"/>
        <v>3647575</v>
      </c>
      <c r="B98" t="s">
        <v>111</v>
      </c>
      <c r="C98" t="s">
        <v>4</v>
      </c>
      <c r="D98" t="s">
        <v>246</v>
      </c>
    </row>
    <row r="99" spans="1:4" x14ac:dyDescent="0.25">
      <c r="A99" s="2" t="str">
        <f t="shared" si="1"/>
        <v>3647579</v>
      </c>
      <c r="B99" t="s">
        <v>112</v>
      </c>
      <c r="C99" t="s">
        <v>4</v>
      </c>
      <c r="D99" t="s">
        <v>247</v>
      </c>
    </row>
    <row r="100" spans="1:4" x14ac:dyDescent="0.25">
      <c r="A100" s="2" t="str">
        <f t="shared" si="1"/>
        <v>3647612</v>
      </c>
      <c r="B100" t="s">
        <v>113</v>
      </c>
      <c r="C100" t="s">
        <v>6</v>
      </c>
      <c r="D100" t="s">
        <v>248</v>
      </c>
    </row>
    <row r="101" spans="1:4" x14ac:dyDescent="0.25">
      <c r="A101" s="2" t="str">
        <f t="shared" si="1"/>
        <v>3647644</v>
      </c>
      <c r="B101" t="s">
        <v>114</v>
      </c>
      <c r="C101" t="s">
        <v>4</v>
      </c>
      <c r="D101" t="s">
        <v>249</v>
      </c>
    </row>
    <row r="102" spans="1:4" x14ac:dyDescent="0.25">
      <c r="A102" s="2" t="str">
        <f t="shared" si="1"/>
        <v>3647754</v>
      </c>
      <c r="B102" t="s">
        <v>115</v>
      </c>
      <c r="C102" t="s">
        <v>4</v>
      </c>
      <c r="D102" t="s">
        <v>250</v>
      </c>
    </row>
    <row r="103" spans="1:4" x14ac:dyDescent="0.25">
      <c r="A103" s="2" t="str">
        <f t="shared" si="1"/>
        <v>3647774</v>
      </c>
      <c r="B103" t="s">
        <v>116</v>
      </c>
      <c r="C103" t="s">
        <v>4</v>
      </c>
      <c r="D103" t="s">
        <v>251</v>
      </c>
    </row>
    <row r="104" spans="1:4" x14ac:dyDescent="0.25">
      <c r="A104" s="2" t="str">
        <f t="shared" si="1"/>
        <v>3647786</v>
      </c>
      <c r="B104" t="s">
        <v>117</v>
      </c>
      <c r="C104" t="s">
        <v>6</v>
      </c>
      <c r="D104" t="s">
        <v>252</v>
      </c>
    </row>
    <row r="105" spans="1:4" x14ac:dyDescent="0.25">
      <c r="A105" s="2" t="str">
        <f t="shared" si="1"/>
        <v>3647888</v>
      </c>
      <c r="B105" t="s">
        <v>118</v>
      </c>
      <c r="C105" t="s">
        <v>9</v>
      </c>
      <c r="D105" t="s">
        <v>253</v>
      </c>
    </row>
    <row r="106" spans="1:4" x14ac:dyDescent="0.25">
      <c r="A106" s="2" t="str">
        <f t="shared" si="1"/>
        <v>3647942</v>
      </c>
      <c r="B106" t="s">
        <v>119</v>
      </c>
      <c r="C106" t="s">
        <v>7</v>
      </c>
      <c r="D106" t="s">
        <v>254</v>
      </c>
    </row>
    <row r="107" spans="1:4" x14ac:dyDescent="0.25">
      <c r="A107" s="2" t="str">
        <f t="shared" si="1"/>
        <v>3648027</v>
      </c>
      <c r="B107" t="s">
        <v>120</v>
      </c>
      <c r="C107" t="s">
        <v>8</v>
      </c>
      <c r="D107" t="s">
        <v>255</v>
      </c>
    </row>
    <row r="108" spans="1:4" x14ac:dyDescent="0.25">
      <c r="A108" s="2" t="str">
        <f t="shared" si="1"/>
        <v>3648109</v>
      </c>
      <c r="B108" t="s">
        <v>121</v>
      </c>
      <c r="C108" t="s">
        <v>8</v>
      </c>
      <c r="D108" t="s">
        <v>256</v>
      </c>
    </row>
    <row r="109" spans="1:4" x14ac:dyDescent="0.25">
      <c r="A109" s="2" t="str">
        <f t="shared" si="1"/>
        <v>3648113</v>
      </c>
      <c r="B109" t="s">
        <v>122</v>
      </c>
      <c r="C109" t="s">
        <v>9</v>
      </c>
      <c r="D109" t="s">
        <v>257</v>
      </c>
    </row>
    <row r="110" spans="1:4" x14ac:dyDescent="0.25">
      <c r="A110" s="2" t="str">
        <f t="shared" si="1"/>
        <v>3648302</v>
      </c>
      <c r="B110" t="s">
        <v>123</v>
      </c>
      <c r="C110" t="s">
        <v>9</v>
      </c>
      <c r="D110" t="s">
        <v>258</v>
      </c>
    </row>
    <row r="111" spans="1:4" x14ac:dyDescent="0.25">
      <c r="A111" s="2" t="str">
        <f t="shared" si="1"/>
        <v>3648337</v>
      </c>
      <c r="B111" t="s">
        <v>124</v>
      </c>
      <c r="C111" t="s">
        <v>4</v>
      </c>
      <c r="D111" t="s">
        <v>259</v>
      </c>
    </row>
    <row r="112" spans="1:4" x14ac:dyDescent="0.25">
      <c r="A112" s="2" t="str">
        <f t="shared" si="1"/>
        <v>3648340</v>
      </c>
      <c r="B112" t="s">
        <v>125</v>
      </c>
      <c r="C112" t="s">
        <v>4</v>
      </c>
      <c r="D112" t="s">
        <v>260</v>
      </c>
    </row>
    <row r="113" spans="1:4" x14ac:dyDescent="0.25">
      <c r="A113" s="2" t="str">
        <f t="shared" si="1"/>
        <v>3648342</v>
      </c>
      <c r="B113" t="s">
        <v>126</v>
      </c>
      <c r="C113" t="s">
        <v>3</v>
      </c>
      <c r="D113" t="s">
        <v>261</v>
      </c>
    </row>
    <row r="114" spans="1:4" x14ac:dyDescent="0.25">
      <c r="A114" s="2" t="str">
        <f t="shared" si="1"/>
        <v>3648478</v>
      </c>
      <c r="B114" t="s">
        <v>127</v>
      </c>
      <c r="C114" t="s">
        <v>3</v>
      </c>
      <c r="D114" t="s">
        <v>262</v>
      </c>
    </row>
    <row r="115" spans="1:4" x14ac:dyDescent="0.25">
      <c r="A115" s="2" t="str">
        <f t="shared" si="1"/>
        <v>3648654</v>
      </c>
      <c r="B115" t="s">
        <v>128</v>
      </c>
      <c r="C115" t="s">
        <v>3</v>
      </c>
      <c r="D115" t="s">
        <v>263</v>
      </c>
    </row>
    <row r="116" spans="1:4" x14ac:dyDescent="0.25">
      <c r="A116" s="2" t="str">
        <f t="shared" si="1"/>
        <v>3648662</v>
      </c>
      <c r="B116" t="s">
        <v>129</v>
      </c>
      <c r="C116" t="s">
        <v>4</v>
      </c>
      <c r="D116" t="s">
        <v>264</v>
      </c>
    </row>
    <row r="117" spans="1:4" x14ac:dyDescent="0.25">
      <c r="A117" s="2" t="str">
        <f t="shared" si="1"/>
        <v>3648752</v>
      </c>
      <c r="B117" t="s">
        <v>130</v>
      </c>
      <c r="C117" t="s">
        <v>3</v>
      </c>
      <c r="D117" t="s">
        <v>265</v>
      </c>
    </row>
    <row r="118" spans="1:4" x14ac:dyDescent="0.25">
      <c r="A118" s="2" t="str">
        <f t="shared" si="1"/>
        <v>3648806</v>
      </c>
      <c r="B118" t="s">
        <v>131</v>
      </c>
      <c r="C118" t="s">
        <v>3</v>
      </c>
      <c r="D118" t="s">
        <v>266</v>
      </c>
    </row>
    <row r="119" spans="1:4" x14ac:dyDescent="0.25">
      <c r="A119" s="2" t="str">
        <f t="shared" si="1"/>
        <v>3648830</v>
      </c>
      <c r="B119" t="s">
        <v>132</v>
      </c>
      <c r="C119" t="s">
        <v>3</v>
      </c>
      <c r="D119" t="s">
        <v>267</v>
      </c>
    </row>
    <row r="120" spans="1:4" x14ac:dyDescent="0.25">
      <c r="A120" s="2" t="str">
        <f t="shared" si="1"/>
        <v>3648906</v>
      </c>
      <c r="B120" t="s">
        <v>133</v>
      </c>
      <c r="C120" t="s">
        <v>8</v>
      </c>
      <c r="D120" t="s">
        <v>268</v>
      </c>
    </row>
    <row r="121" spans="1:4" x14ac:dyDescent="0.25">
      <c r="A121" s="2" t="str">
        <f t="shared" si="1"/>
        <v>3648947</v>
      </c>
      <c r="B121" t="s">
        <v>134</v>
      </c>
      <c r="C121" t="s">
        <v>3</v>
      </c>
      <c r="D121" t="s">
        <v>269</v>
      </c>
    </row>
    <row r="122" spans="1:4" x14ac:dyDescent="0.25">
      <c r="A122" s="2" t="str">
        <f t="shared" si="1"/>
        <v>3648995</v>
      </c>
      <c r="B122" t="s">
        <v>135</v>
      </c>
      <c r="C122" t="s">
        <v>4</v>
      </c>
      <c r="D122" t="s">
        <v>270</v>
      </c>
    </row>
    <row r="123" spans="1:4" x14ac:dyDescent="0.25">
      <c r="A123" s="2" t="str">
        <f t="shared" si="1"/>
        <v>3649049</v>
      </c>
      <c r="B123" t="s">
        <v>136</v>
      </c>
      <c r="C123" t="s">
        <v>8</v>
      </c>
      <c r="D123" t="s">
        <v>271</v>
      </c>
    </row>
    <row r="124" spans="1:4" x14ac:dyDescent="0.25">
      <c r="A124" s="2" t="str">
        <f t="shared" si="1"/>
        <v>3649158</v>
      </c>
      <c r="B124" t="s">
        <v>137</v>
      </c>
      <c r="C124" t="s">
        <v>6</v>
      </c>
      <c r="D124" t="s">
        <v>272</v>
      </c>
    </row>
    <row r="125" spans="1:4" x14ac:dyDescent="0.25">
      <c r="A125" s="2" t="str">
        <f t="shared" si="1"/>
        <v>3649193</v>
      </c>
      <c r="B125" t="s">
        <v>138</v>
      </c>
      <c r="C125" t="s">
        <v>3</v>
      </c>
      <c r="D125" t="s">
        <v>273</v>
      </c>
    </row>
    <row r="126" spans="1:4" x14ac:dyDescent="0.25">
      <c r="A126" s="2" t="str">
        <f t="shared" si="1"/>
        <v>3649211</v>
      </c>
      <c r="B126" t="s">
        <v>139</v>
      </c>
      <c r="C126" t="s">
        <v>12</v>
      </c>
      <c r="D126" t="s">
        <v>274</v>
      </c>
    </row>
    <row r="127" spans="1:4" x14ac:dyDescent="0.25">
      <c r="A127" s="2" t="str">
        <f t="shared" si="1"/>
        <v>3649331</v>
      </c>
      <c r="B127" t="s">
        <v>140</v>
      </c>
      <c r="C127" t="s">
        <v>8</v>
      </c>
      <c r="D127" t="s">
        <v>275</v>
      </c>
    </row>
    <row r="128" spans="1:4" x14ac:dyDescent="0.25">
      <c r="A128" s="2" t="str">
        <f t="shared" si="1"/>
        <v>3649392</v>
      </c>
      <c r="B128" t="s">
        <v>141</v>
      </c>
      <c r="C128" t="s">
        <v>3</v>
      </c>
      <c r="D128" t="s">
        <v>276</v>
      </c>
    </row>
    <row r="129" spans="1:4" x14ac:dyDescent="0.25">
      <c r="A129" s="2" t="str">
        <f t="shared" si="1"/>
        <v>3649493</v>
      </c>
      <c r="B129" t="s">
        <v>142</v>
      </c>
      <c r="C129" t="s">
        <v>12</v>
      </c>
      <c r="D129" t="s">
        <v>277</v>
      </c>
    </row>
    <row r="130" spans="1:4" x14ac:dyDescent="0.25">
      <c r="A130" s="2" t="str">
        <f t="shared" si="1"/>
        <v>3649512</v>
      </c>
      <c r="B130" t="s">
        <v>143</v>
      </c>
      <c r="C130" t="s">
        <v>10</v>
      </c>
      <c r="D130" t="s">
        <v>278</v>
      </c>
    </row>
    <row r="131" spans="1:4" x14ac:dyDescent="0.25">
      <c r="A131" s="2" t="str">
        <f t="shared" ref="A131:A141" si="2">HYPERLINK(CONCATENATE("https://customerportal.infor.com/csmcore?id=kb_article_view&amp;sysparm_article=KB",B131),B131)</f>
        <v>3649684</v>
      </c>
      <c r="B131" t="s">
        <v>144</v>
      </c>
      <c r="C131" t="s">
        <v>8</v>
      </c>
      <c r="D131" t="s">
        <v>279</v>
      </c>
    </row>
    <row r="132" spans="1:4" x14ac:dyDescent="0.25">
      <c r="A132" s="2" t="str">
        <f t="shared" si="2"/>
        <v>3649796</v>
      </c>
      <c r="B132" t="s">
        <v>145</v>
      </c>
      <c r="C132" t="s">
        <v>8</v>
      </c>
      <c r="D132" t="s">
        <v>280</v>
      </c>
    </row>
    <row r="133" spans="1:4" x14ac:dyDescent="0.25">
      <c r="A133" s="2" t="str">
        <f t="shared" si="2"/>
        <v>3649856</v>
      </c>
      <c r="B133" t="s">
        <v>146</v>
      </c>
      <c r="C133" t="s">
        <v>8</v>
      </c>
      <c r="D133" t="s">
        <v>281</v>
      </c>
    </row>
    <row r="134" spans="1:4" x14ac:dyDescent="0.25">
      <c r="A134" s="2" t="str">
        <f t="shared" si="2"/>
        <v>3649858</v>
      </c>
      <c r="B134" t="s">
        <v>147</v>
      </c>
      <c r="C134" t="s">
        <v>6</v>
      </c>
      <c r="D134" t="s">
        <v>282</v>
      </c>
    </row>
    <row r="135" spans="1:4" x14ac:dyDescent="0.25">
      <c r="A135" s="2" t="str">
        <f t="shared" si="2"/>
        <v>3649894</v>
      </c>
      <c r="B135" t="s">
        <v>148</v>
      </c>
      <c r="C135" t="s">
        <v>4</v>
      </c>
      <c r="D135" t="s">
        <v>283</v>
      </c>
    </row>
    <row r="136" spans="1:4" x14ac:dyDescent="0.25">
      <c r="A136" s="2" t="str">
        <f t="shared" si="2"/>
        <v>3650031</v>
      </c>
      <c r="B136" t="s">
        <v>149</v>
      </c>
      <c r="C136" t="s">
        <v>8</v>
      </c>
      <c r="D136" t="s">
        <v>284</v>
      </c>
    </row>
    <row r="137" spans="1:4" x14ac:dyDescent="0.25">
      <c r="A137" s="2" t="str">
        <f t="shared" si="2"/>
        <v>3650347</v>
      </c>
      <c r="B137" t="s">
        <v>150</v>
      </c>
      <c r="C137" t="s">
        <v>4</v>
      </c>
      <c r="D137" t="s">
        <v>285</v>
      </c>
    </row>
    <row r="138" spans="1:4" x14ac:dyDescent="0.25">
      <c r="A138" s="2" t="str">
        <f t="shared" si="2"/>
        <v>3650430</v>
      </c>
      <c r="B138" t="s">
        <v>151</v>
      </c>
      <c r="C138" t="s">
        <v>4</v>
      </c>
      <c r="D138" t="s">
        <v>286</v>
      </c>
    </row>
    <row r="139" spans="1:4" x14ac:dyDescent="0.25">
      <c r="A139" s="2" t="str">
        <f t="shared" si="2"/>
        <v>3650626</v>
      </c>
      <c r="B139" t="s">
        <v>152</v>
      </c>
      <c r="C139" t="s">
        <v>9</v>
      </c>
      <c r="D139" t="s">
        <v>287</v>
      </c>
    </row>
    <row r="140" spans="1:4" x14ac:dyDescent="0.25">
      <c r="A140" s="2" t="str">
        <f t="shared" si="2"/>
        <v>3650955</v>
      </c>
      <c r="B140" t="s">
        <v>153</v>
      </c>
      <c r="C140" t="s">
        <v>8</v>
      </c>
      <c r="D140" t="s">
        <v>288</v>
      </c>
    </row>
    <row r="141" spans="1:4" x14ac:dyDescent="0.25">
      <c r="A141" s="2" t="str">
        <f t="shared" si="2"/>
        <v>3651202</v>
      </c>
      <c r="B141" t="s">
        <v>154</v>
      </c>
      <c r="C141" t="s">
        <v>4</v>
      </c>
      <c r="D141" t="s">
        <v>289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2025-12-01T09:34:26Z</dcterms:modified>
</cp:coreProperties>
</file>