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6" documentId="8_{554880DF-A2C5-416D-8739-114912BF8C44}" xr6:coauthVersionLast="47" xr6:coauthVersionMax="47" xr10:uidLastSave="{1102654B-C8C3-4749-86D9-314992DD5B83}"/>
  <bookViews>
    <workbookView xWindow="3870" yWindow="345" windowWidth="21600" windowHeight="14610" xr2:uid="{BF54973D-2C65-45CF-9C52-37B41AE39818}"/>
  </bookViews>
  <sheets>
    <sheet name="Sheet1" sheetId="1" r:id="rId1"/>
  </sheets>
  <definedNames>
    <definedName name="_xlnm._FilterDatabase" localSheetId="0" hidden="1">Sheet1!$A$1:$D$104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1" i="1" l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<sst xmlns="http://schemas.openxmlformats.org/spreadsheetml/2006/main" count="544" uniqueCount="378">
  <si>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</si>
  <si>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</si>
  <si>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</si>
  <si>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</si>
  <si>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</si>
  <si>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</si>
  <si>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</si>
  <si>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</si>
  <si>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Service</t>
  </si>
  <si>
    <t>LN ERP - LN Order Management</t>
  </si>
  <si>
    <t>LN ERP - LN Tools</t>
  </si>
  <si>
    <t>LN ERP - LN Invoicing</t>
  </si>
  <si>
    <t>LN ERP - Infor Customs</t>
  </si>
  <si>
    <t>LN ERP - LN (TP) Projects</t>
  </si>
  <si>
    <t>2298437</t>
  </si>
  <si>
    <t>3518048</t>
  </si>
  <si>
    <t>3551201</t>
  </si>
  <si>
    <t>3573602</t>
  </si>
  <si>
    <t>3576399</t>
  </si>
  <si>
    <t>3597898</t>
  </si>
  <si>
    <t>3602817</t>
  </si>
  <si>
    <t>3610029</t>
  </si>
  <si>
    <t>3611168</t>
  </si>
  <si>
    <t>3613149</t>
  </si>
  <si>
    <t>3613397</t>
  </si>
  <si>
    <t>3613908</t>
  </si>
  <si>
    <t>3615048</t>
  </si>
  <si>
    <t>3615568</t>
  </si>
  <si>
    <t>3616385</t>
  </si>
  <si>
    <t>3616640</t>
  </si>
  <si>
    <t>3616891</t>
  </si>
  <si>
    <t>3618434</t>
  </si>
  <si>
    <t>3618634</t>
  </si>
  <si>
    <t>3618864</t>
  </si>
  <si>
    <t>3620413</t>
  </si>
  <si>
    <t>3620591</t>
  </si>
  <si>
    <t>3620998</t>
  </si>
  <si>
    <t>3621813</t>
  </si>
  <si>
    <t>3623709</t>
  </si>
  <si>
    <t>3624248</t>
  </si>
  <si>
    <t>3624846</t>
  </si>
  <si>
    <t>3624956</t>
  </si>
  <si>
    <t>3625076</t>
  </si>
  <si>
    <t>3625381</t>
  </si>
  <si>
    <t>3625407</t>
  </si>
  <si>
    <t>3625467</t>
  </si>
  <si>
    <t>3625763</t>
  </si>
  <si>
    <t>3626008</t>
  </si>
  <si>
    <t>3626212</t>
  </si>
  <si>
    <t>3626370</t>
  </si>
  <si>
    <t>3626601</t>
  </si>
  <si>
    <t>3627022</t>
  </si>
  <si>
    <t>3627824</t>
  </si>
  <si>
    <t>3627897</t>
  </si>
  <si>
    <t>3628100</t>
  </si>
  <si>
    <t>3628107</t>
  </si>
  <si>
    <t>3628386</t>
  </si>
  <si>
    <t>3628951</t>
  </si>
  <si>
    <t>3628975</t>
  </si>
  <si>
    <t>3628999</t>
  </si>
  <si>
    <t>3629008</t>
  </si>
  <si>
    <t>3629086</t>
  </si>
  <si>
    <t>3629418</t>
  </si>
  <si>
    <t>3629810</t>
  </si>
  <si>
    <t>3630073</t>
  </si>
  <si>
    <t>3630529</t>
  </si>
  <si>
    <t>3630705</t>
  </si>
  <si>
    <t>3630740</t>
  </si>
  <si>
    <t>3630922</t>
  </si>
  <si>
    <t>3631123</t>
  </si>
  <si>
    <t>3631138</t>
  </si>
  <si>
    <t>3631173</t>
  </si>
  <si>
    <t>3631178</t>
  </si>
  <si>
    <t>3631191</t>
  </si>
  <si>
    <t>3631304</t>
  </si>
  <si>
    <t>3631382</t>
  </si>
  <si>
    <t>3631574</t>
  </si>
  <si>
    <t>3631764</t>
  </si>
  <si>
    <t>3631785</t>
  </si>
  <si>
    <t>3632153</t>
  </si>
  <si>
    <t>3632205</t>
  </si>
  <si>
    <t>3632207</t>
  </si>
  <si>
    <t>3632242</t>
  </si>
  <si>
    <t>3632336</t>
  </si>
  <si>
    <t>3632411</t>
  </si>
  <si>
    <t>3632412</t>
  </si>
  <si>
    <t>3632415</t>
  </si>
  <si>
    <t>3632417</t>
  </si>
  <si>
    <t>3632418</t>
  </si>
  <si>
    <t>3632420</t>
  </si>
  <si>
    <t>3632423</t>
  </si>
  <si>
    <t>3632424</t>
  </si>
  <si>
    <t>3632425</t>
  </si>
  <si>
    <t>3632431</t>
  </si>
  <si>
    <t>3632437</t>
  </si>
  <si>
    <t>3632549</t>
  </si>
  <si>
    <t>3632608</t>
  </si>
  <si>
    <t>3632663</t>
  </si>
  <si>
    <t>3632781</t>
  </si>
  <si>
    <t>3632861</t>
  </si>
  <si>
    <t>3632918</t>
  </si>
  <si>
    <t>3633146</t>
  </si>
  <si>
    <t>3633165</t>
  </si>
  <si>
    <t>3633209</t>
  </si>
  <si>
    <t>3633337</t>
  </si>
  <si>
    <t>3633380</t>
  </si>
  <si>
    <t>3633418</t>
  </si>
  <si>
    <t>3633596</t>
  </si>
  <si>
    <t>3633634</t>
  </si>
  <si>
    <t>3633652</t>
  </si>
  <si>
    <t>3633677</t>
  </si>
  <si>
    <t>3633786</t>
  </si>
  <si>
    <t>3633833</t>
  </si>
  <si>
    <t>3633857</t>
  </si>
  <si>
    <t>3633935</t>
  </si>
  <si>
    <t>3634019</t>
  </si>
  <si>
    <t>3634023</t>
  </si>
  <si>
    <t>3634147</t>
  </si>
  <si>
    <t>3634332</t>
  </si>
  <si>
    <t>3634346</t>
  </si>
  <si>
    <t>3634417</t>
  </si>
  <si>
    <t>3634466</t>
  </si>
  <si>
    <t>3634590</t>
  </si>
  <si>
    <t>3634626</t>
  </si>
  <si>
    <t>3634638</t>
  </si>
  <si>
    <t>3634663</t>
  </si>
  <si>
    <t>3634809</t>
  </si>
  <si>
    <t>3634823</t>
  </si>
  <si>
    <t>3634843</t>
  </si>
  <si>
    <t>3634971</t>
  </si>
  <si>
    <t>3635091</t>
  </si>
  <si>
    <t>3635094</t>
  </si>
  <si>
    <t>3635142</t>
  </si>
  <si>
    <t>3635201</t>
  </si>
  <si>
    <t>3635286</t>
  </si>
  <si>
    <t>3635510</t>
  </si>
  <si>
    <t>3635527</t>
  </si>
  <si>
    <t>3635601</t>
  </si>
  <si>
    <t>3635607</t>
  </si>
  <si>
    <t>3635627</t>
  </si>
  <si>
    <t>3635711</t>
  </si>
  <si>
    <t>3635727</t>
  </si>
  <si>
    <t>3635877</t>
  </si>
  <si>
    <t>3635888</t>
  </si>
  <si>
    <t>3635893</t>
  </si>
  <si>
    <t>3636115</t>
  </si>
  <si>
    <t>3636142</t>
  </si>
  <si>
    <t>3636164</t>
  </si>
  <si>
    <t>3636185</t>
  </si>
  <si>
    <t>3636350</t>
  </si>
  <si>
    <t>3636545</t>
  </si>
  <si>
    <t>3636649</t>
  </si>
  <si>
    <t>3636654</t>
  </si>
  <si>
    <t>3636670</t>
  </si>
  <si>
    <t>3636754</t>
  </si>
  <si>
    <t>3636775</t>
  </si>
  <si>
    <t>3636777</t>
  </si>
  <si>
    <t>3636946</t>
  </si>
  <si>
    <t>3636948</t>
  </si>
  <si>
    <t>3636987</t>
  </si>
  <si>
    <t>3636989</t>
  </si>
  <si>
    <t>3637004</t>
  </si>
  <si>
    <t>3637033</t>
  </si>
  <si>
    <t>3637042</t>
  </si>
  <si>
    <t>3637244</t>
  </si>
  <si>
    <t>3637280</t>
  </si>
  <si>
    <t>3637307</t>
  </si>
  <si>
    <t>3637312</t>
  </si>
  <si>
    <t>3637407</t>
  </si>
  <si>
    <t>3637491</t>
  </si>
  <si>
    <t>3637496</t>
  </si>
  <si>
    <t>3637584</t>
  </si>
  <si>
    <t>3637614</t>
  </si>
  <si>
    <t>3637791</t>
  </si>
  <si>
    <t>3637793</t>
  </si>
  <si>
    <t>3637846</t>
  </si>
  <si>
    <t>3637873</t>
  </si>
  <si>
    <t>3637933</t>
  </si>
  <si>
    <t>3637996</t>
  </si>
  <si>
    <t>3638107</t>
  </si>
  <si>
    <t>3638147</t>
  </si>
  <si>
    <t>3638238</t>
  </si>
  <si>
    <t>3638344</t>
  </si>
  <si>
    <t>3638473</t>
  </si>
  <si>
    <t>3638505</t>
  </si>
  <si>
    <t>3638648</t>
  </si>
  <si>
    <t>3638678</t>
  </si>
  <si>
    <t>3638797</t>
  </si>
  <si>
    <t>3638801</t>
  </si>
  <si>
    <t>3638983</t>
  </si>
  <si>
    <t>3638993</t>
  </si>
  <si>
    <t>3639003</t>
  </si>
  <si>
    <t>3639008</t>
  </si>
  <si>
    <t>3639085</t>
  </si>
  <si>
    <t>Slow performance on "Archive General Data" (tccom0250m000)</t>
  </si>
  <si>
    <t>Job shop by site activation fails for production order operations</t>
  </si>
  <si>
    <t>tdpcg0200m300 - Sales Price Simulator - The Manufacturer does not consistently update</t>
  </si>
  <si>
    <t>While changing the location of a fixed asset not the entire value is transferred. It can be left 0.01 at the original location.</t>
  </si>
  <si>
    <t>A fatal error occurs when trying to preview a contract installment</t>
  </si>
  <si>
    <t>Request for Process-Extension (TOOLS.SKIP) in session Generate Field Change Order Lines (tssoc5210m000)</t>
  </si>
  <si>
    <t>Planner field is not updated in Items – Planning (cprpd1100m000) after Planner is changed in Item – Ordering (tcibd2600m000) satellite.</t>
  </si>
  <si>
    <t>Allocate Release returns shortage error for order with specification</t>
  </si>
  <si>
    <t>Tax declaration settlement for Portugal not correctly posted in case recoverable tax of prior period is included</t>
  </si>
  <si>
    <t>Performance issue Importing and loading lines into session tfgld2616m000 takes too much time.</t>
  </si>
  <si>
    <t>Exception messages do not take delivery patterns into account. This contradicts the behaviour in order planning.</t>
  </si>
  <si>
    <t>For a workflow controlled Journal it can occur that the Reversal journal is finalized before the Original Journal</t>
  </si>
  <si>
    <t>AP is trying to process a subcontracting invoice , receive error there is no ISO code for the Netherlands</t>
  </si>
  <si>
    <t>Production order documents printed in wrong order</t>
  </si>
  <si>
    <t>No report selection window appears when adding the "Print Production Order Planning by Priority" session to a job and the report group has more reports.</t>
  </si>
  <si>
    <t>BOD Solution: Incoming ShipmentBOD from WMS updates Planned Loads/Shipments with wrong status if shipped quantity is 0</t>
  </si>
  <si>
    <t>Average Landed Costs not calculated as expected when Method of Calculating is set to Current Inventory.</t>
  </si>
  <si>
    <t>Error in Release plan for Group with origin Project.</t>
  </si>
  <si>
    <t>Needed Display Table Field tirou101.lmdt (Last Modification Date) in Session tirou1101m000 - Item Routings</t>
  </si>
  <si>
    <t>Cross Docking from Inbound Inspection with Handling Unit returns error</t>
  </si>
  <si>
    <t>Slow performance on "Generate Outbound Advice (whinh4201m000)".</t>
  </si>
  <si>
    <t>The planned delivery date and planned receipt date are incorrectly printed</t>
  </si>
  <si>
    <t>Request for an additional public interface function for commissions</t>
  </si>
  <si>
    <t>ATC/CTP Check in Project Pegged Sales Sales Order Line Incorrect</t>
  </si>
  <si>
    <t>Discount is incorrectly calculated for a purchase invoice with shifted tax on line level</t>
  </si>
  <si>
    <t>Billable line loses detail text after updates to maintenance sales order line</t>
  </si>
  <si>
    <t xml:space="preserve"> MSO blocked during shipment BOD in - insufficient inventory although cost peg transfer is available for the outbound advice</t>
  </si>
  <si>
    <t>Performance of print order pegging should be improved</t>
  </si>
  <si>
    <t>The status of trade note receivable does not change in open entries when the step ‘document sent to bank’ is executed while processing trade note receivables.</t>
  </si>
  <si>
    <t>Error 205(out of range) cannot continue in tfcmg2105s000 on assignment of advance receipt to sales invoice.</t>
  </si>
  <si>
    <t>Transaction "Release Outbound" does not correctly handle shipping constraints</t>
  </si>
  <si>
    <t>Performance issues during Process Financial Statement Values (tffst1249m000)</t>
  </si>
  <si>
    <t>Multiple Shipment lines when Shipment order has Pick Details in WMS.</t>
  </si>
  <si>
    <t>Process Extension for Retrobill Advice generation logic</t>
  </si>
  <si>
    <t>Public Interface Request - Recalculate Landed Cost for Purchase Order Line</t>
  </si>
  <si>
    <t>BOD Solution: Incoming InventoryConsumptionBOD does not find the item code from customer item if multiple item code systems exist for the business partner</t>
  </si>
  <si>
    <t>Item master Plan cprmp2101m000 - After confirmed receipt deliveries qty not updated.</t>
  </si>
  <si>
    <t>Inventory on hand shown in Item order plan is not correct when quarantine inventory is present</t>
  </si>
  <si>
    <t>Subsequent delivery quantity of received outgoing subassembly is not handled correctly after cancelling subcontracting.</t>
  </si>
  <si>
    <t>The Workbench does not honor the Default String Filter Operator specified in the Tools Parameters.</t>
  </si>
  <si>
    <t>Italian Intrastat Declaration flat file does not show the amount in transaction currency</t>
  </si>
  <si>
    <t>For Allocation level Physical Item - Session Handling Unit Version History - whwmd5531m000 does not show the Specification assigned.</t>
  </si>
  <si>
    <t>VAT Withholding details not available for Sales Credit Notes</t>
  </si>
  <si>
    <t>If a count point is set in a task relationship and used in an operation, Report Product defaults to Automatic instead of Manual.</t>
  </si>
  <si>
    <t>Serial update lot and effectivity unit</t>
  </si>
  <si>
    <t>Request for public interface to store the Shipments that must be processed automatically.</t>
  </si>
  <si>
    <t>Public Interface Generate Orders (Kanban) whinh2200m000</t>
  </si>
  <si>
    <t>Report Production returns error message "Record modified by other user"</t>
  </si>
  <si>
    <t>Loc_Chile . XML file tag errors</t>
  </si>
  <si>
    <t>Error message "Inventory on Order cannot be negative" when changing Reference Date on new Version of Production Order.</t>
  </si>
  <si>
    <t>Bad Performance in Selecting and Confirming Shipment Lines (whinh4131m000)</t>
  </si>
  <si>
    <t>Error message "The Ordered Quantity in Order Unit field is required in Inbound Order Lines" when reporting operations with fractional quantities and a yield &lt; 100 as complete.</t>
  </si>
  <si>
    <t>Differences in Inventory Valuation (whina1210m000) after migration caused by conversion of Item Costing Data during site activation.</t>
  </si>
  <si>
    <t>Peg distribution is wrong when quarantine inventory is dispositioned with "Use As Is"</t>
  </si>
  <si>
    <t>Getting a fatal error while Zooming on Registration Type(tfgld020.regt) as DS FATAL ERROR: Error 302 (SQL syntax not correct) in SQL statement cannot continue in session tctax2510m000 in DLL: ottstpst</t>
  </si>
  <si>
    <t>Public Interface ProductVariant.StartConfigurator() does not create a new prduct variant if argument i.pvar is 0.</t>
  </si>
  <si>
    <t>Cash flow reason in anticipated document is not created in the cash flow transactions.</t>
  </si>
  <si>
    <t>Intrastat file format not usable for the Czech Republic</t>
  </si>
  <si>
    <t>Report "Print Receivable Invoices Up to Period" ignores Price change after Receipt.</t>
  </si>
  <si>
    <t>Error "Handling units cannot be moved to location due to the physical constraints.”</t>
  </si>
  <si>
    <t>BOD Solution: Unable to select Order Origin 'Sales Order' for publishing AdvanceShipNoticeBOD (option WMS Orders) in session whbod0200m000</t>
  </si>
  <si>
    <t>BankStatementBOD upload does not give validation warning in case of duplicates</t>
  </si>
  <si>
    <t>Order Balance Reset after Creating Cost Invoice Linked to Advance Installment Invoice</t>
  </si>
  <si>
    <t>BOD Solution: Incoming InspectDeliveryBOD returns error 'Blocking not present for stock point.' for inspection with quarantine.</t>
  </si>
  <si>
    <t>BAD line is not automatically created for inbound line</t>
  </si>
  <si>
    <t>Public Interface Purchase Requisition Submit Button in Actions for Session tdpur2600m000</t>
  </si>
  <si>
    <t>German tax declaration: All values containing commas are not transferred any more to Elster</t>
  </si>
  <si>
    <t>Order Pegging initiated from Purchase Order takes a very long time to launch</t>
  </si>
  <si>
    <t>Result was incorrectly returned when using the sanction list integration</t>
  </si>
  <si>
    <t>Performance for the sanction list check of addresses was too slow.</t>
  </si>
  <si>
    <t>Result was incorrectly returned when using the export control integration</t>
  </si>
  <si>
    <t>Fatal error In the multi level packaging</t>
  </si>
  <si>
    <t>In the ATLAS 3.0 Position details not all package position information was available</t>
  </si>
  <si>
    <t>Software generated wrong address data when generating the address pool</t>
  </si>
  <si>
    <t>Updated version of the web services for the TZ Shipping module</t>
  </si>
  <si>
    <t>The workorder was not found when using the additional sources feature</t>
  </si>
  <si>
    <t>Additional Shipping fields available in webservices</t>
  </si>
  <si>
    <t>Request for new public interface "Purchase Schedule"</t>
  </si>
  <si>
    <t>Cannot Repack Handling unit to Existing Handling unit for item is Lot controlled in Inventory and Serialized not in Inventory.</t>
  </si>
  <si>
    <t>BOD Solution: Error "Cannot find Sales Order Line YYYYYYYYY/10/0" when loading a sales order with planned delivery schedule lines using SalesOrderBOD.</t>
  </si>
  <si>
    <t>System incorrectly generates two parent HU despite package definition for Multi Item scenario</t>
  </si>
  <si>
    <t>BOD Solution: Incoming CustomerRemittanceAdviceBOD returns error ‘Illegal value 0 for size argument nr 2 for sym 'handle.invoiceline.document.reference.o.documentid_id’ '</t>
  </si>
  <si>
    <t>empty MBI is generated.</t>
  </si>
  <si>
    <t>Tax Data Extraction (tftax1410m000) bug</t>
  </si>
  <si>
    <t>RFQ - reprint is not possible if one line is cancelled and there is a new line</t>
  </si>
  <si>
    <t>Empty HU are not added for mixed item packaging structure (Pallet) when the shipment is frozen</t>
  </si>
  <si>
    <t>Generating Cost Peg Transfer can take very long time</t>
  </si>
  <si>
    <t>Cycle Count gives Insufficient inventory warning when trying to adjust item with fixed package definition</t>
  </si>
  <si>
    <t>Processing a quote revision to service order leads to error.</t>
  </si>
  <si>
    <t>Unable to create Supplier claim with project pegging</t>
  </si>
  <si>
    <t>Service Orders Invoice amount is not matching to Actual Order Amount for labor.</t>
  </si>
  <si>
    <t>Column filtering is not possible in session Operation (Step) - Instructions (tirou1112m000)</t>
  </si>
  <si>
    <t>Float exception during rebuild PIT for sales return order</t>
  </si>
  <si>
    <t>Details of manual shipment line not printed on Loading List</t>
  </si>
  <si>
    <t>Unit Cost Price is not defaulted when a service order actual other cost line is created using extension</t>
  </si>
  <si>
    <t>Tax Exemption reason not accepted in quote line</t>
  </si>
  <si>
    <t>Receipt Date missing results in fatal error</t>
  </si>
  <si>
    <t>Performance when confirming receipt lines with multiple peg required dates</t>
  </si>
  <si>
    <t>It is possible to create item data by warehouse for a not allowed combination</t>
  </si>
  <si>
    <t>Session tfbgc3270m000 (Year-end Processing) must become available in version 10.7 and 10.8 as well.</t>
  </si>
  <si>
    <t>whinh4275m000 - Cannot reach retry point, it was set on a wrong level</t>
  </si>
  <si>
    <t>LN Public Interface is needed to Accept or Reject RFQ Response (tdpur1506m000)</t>
  </si>
  <si>
    <t>National e-Invoice System for Poland (KSeF) new logical structure FA(3)</t>
  </si>
  <si>
    <t>Ship to Warehouse field is not become empty when payment field changed from Pay on Use to Pay on Receipt in Consignment Sales order line</t>
  </si>
  <si>
    <t>Retro-billed billable line is linked to the wrong self-billed invoice line (in Related invoices)</t>
  </si>
  <si>
    <t>Can not copy a Sales Order with After-Sales-Service if it is linked to an Installation Group &lt;&gt; Sold-to</t>
  </si>
  <si>
    <t>Not possible to set service order status to Completed when contract had been cancelled</t>
  </si>
  <si>
    <t>Printing Labels for multiple inbound advice lines as part of Generate Inbound Advice activity results in only the label of the first inbound advice line being printed.</t>
  </si>
  <si>
    <t>Shortage message is given during generate outbound advice related to a Reclassification Transfer order generated from a maintenance work order.</t>
  </si>
  <si>
    <t>Reopen a quote with more lines and different Set Number, linked to a MSO</t>
  </si>
  <si>
    <t>API (Public Interface) is required to open the standard session "Sales Order - Installments'.</t>
  </si>
  <si>
    <t>Planned delivery date cannot be modified through change request</t>
  </si>
  <si>
    <t>Electronic Bank Statement line detail (Outgoing) including an IBAN is not matched based on Matching rule of type Journal.</t>
  </si>
  <si>
    <t>Incorrect budget balances in case of JSC Production (Manual)-issue</t>
  </si>
  <si>
    <t>BOD Solution: Wrong Variable Symbol (Czech functionality) in CreditTransferBOD when multiple Invoices are paid to a Business Partner</t>
  </si>
  <si>
    <t>Service Order Report is not correct</t>
  </si>
  <si>
    <t>Performance of printing purchase orders is lower than needed.</t>
  </si>
  <si>
    <t>Sales order changes and planned shipments and loads update</t>
  </si>
  <si>
    <t>Error in Release plan for  Resource management workbench.</t>
  </si>
  <si>
    <t>BOD Solution: ShipmentBOD does not publish correct lot quantities when multiple stock point detail sequences are present on a shipment line.</t>
  </si>
  <si>
    <t>“Last Invoice Period” &amp; “Last Receipt Period” of tfacr2420m000 do not advance with time when executing in job mode.</t>
  </si>
  <si>
    <t>BOD Solution: Publishing the PayableTrackerBOD for intercompany payment returns error</t>
  </si>
  <si>
    <t>Opening an Item (tcibd0501m000) takes a lot of time</t>
  </si>
  <si>
    <t>During partial disposal no financial document is created</t>
  </si>
  <si>
    <t>tffam8210m000 writes incorrect tffam805 record in case of partial disposal</t>
  </si>
  <si>
    <t>Transaction and statistical amount equal to zero for final invoice in case sales order has normal installment</t>
  </si>
  <si>
    <t>Wrong (negative) output which should be positive</t>
  </si>
  <si>
    <t>BOD Solution: Wrong unit code in ShipmentBOD based on outbound advice: the unit code is the inventory unit of the item, but should be the unit code of the outbound advice</t>
  </si>
  <si>
    <t>New version of LN Mobile Service</t>
  </si>
  <si>
    <t>Fatal error while selecting carrier/LSP for projected loads</t>
  </si>
  <si>
    <t>When processing Intrastat transactions with the LN localization for Italy, the Tax Numbers for Greece are not correct in the generated file.</t>
  </si>
  <si>
    <t>New Pay By Business Partner- Country code not recognized on IBAN</t>
  </si>
  <si>
    <t>When a Contract Deliverable for a Purchase Item is duplicated, the new Deliverable with SP zero, picks up the Customs Value from a previous deliverable record</t>
  </si>
  <si>
    <t>When using form command "Process Return Deliveries", warehousing order is not automatically processed.</t>
  </si>
  <si>
    <t>Unit Cost field not editable in the Quote Cost lines for cost type Labor (tsepp1120m00).</t>
  </si>
  <si>
    <t>Fatal error occurs when running Remap posted integration transactions (tfgld4282m100) session</t>
  </si>
  <si>
    <t>Customer warranty and Supplier warranty make use of the same field delivery date to be started</t>
  </si>
  <si>
    <t>Public Interface "SalesOrder.RecalculatePriceAndDiscounts" Does Not Overwrite Manual Discounts</t>
  </si>
  <si>
    <t>Cannot confirm shipment when there is no service employee data (the Serial Number is not yet present on the Call).</t>
  </si>
  <si>
    <t>Generate Aloocation Relation with Consumption Rules (tfcat4204m000) gets an error message Error 100 (Duplicate value)</t>
  </si>
  <si>
    <t>Public Interface HandlingUnit.MoveToLoad does not show Destination Shipment in output</t>
  </si>
  <si>
    <t>The rental workbench does not show all service departments</t>
  </si>
  <si>
    <t>Unclear error message 'Serialized Item does not exist' when only 'Serial Number' is filled on service order activity which having status 'Removed'.</t>
  </si>
  <si>
    <t>Inbound Advice is not being generated in automatic when receipt line is confirmed through the API function 'whext.dllwhinh.receipt.confirm()'</t>
  </si>
  <si>
    <t>Wrong year during New Year's Eve when week of year is used in mask</t>
  </si>
  <si>
    <t>Transaction Distribution (tffam8505m000) session does not open</t>
  </si>
  <si>
    <t>Fatal error owhinhdll1006 (get.arrays.for.ownership.transfer.receipt)[last function:isspace] at confirm receipt</t>
  </si>
  <si>
    <t>Not possible to create the physical breakdown just by entering the serial number in Service.</t>
  </si>
  <si>
    <t>Angola localization : When sales invoice copy is printed in Portuguese language, the wordings in Portuguese language is not printing correctly.</t>
  </si>
  <si>
    <t>Update Engineer does not update the Engineer in the activity - tscfg2700m000</t>
  </si>
  <si>
    <t>Expiry Date in the Service Quote (tsepp1100m100/tsepp1100m000) reset to the default value when changing the Service Office.</t>
  </si>
  <si>
    <t>Generate maintenance planning creates occasionally superfluous activities.</t>
  </si>
  <si>
    <t>System does not allow warehouse transfer of superseded item when Item Delivery is set to No on Part Maintenance Line.</t>
  </si>
  <si>
    <t>Release Production Order does not default Supply System for new Item/Warehouse combination</t>
  </si>
  <si>
    <t>Performance issues in the Check Horizons calculation.</t>
  </si>
  <si>
    <t># The revision no is not updated in session code # qmncm1100m000 . And Search revision button is also disable. While revision no is already updated in quarantine inventory # whwmd2671m000 /whwmd2172m0</t>
  </si>
  <si>
    <t>The Cost Category field cannot be personalized</t>
  </si>
  <si>
    <t>Service order incorrect total for service order other cost in case travel distance cost are present</t>
  </si>
  <si>
    <t>The performance quantity of the budget by year is not correct after generating Allocation Relations with consumption Rules</t>
  </si>
  <si>
    <t>BOD Solution: Payment reference number with leading spaces in ReceivableTrackerBOD causes issues in Mexican CFDI with payment receipt complement for partial payments</t>
  </si>
  <si>
    <t>When modifying a trade card, the country fields remain grayed out.</t>
  </si>
  <si>
    <t>Generate HU by Production Order API</t>
  </si>
  <si>
    <t>Backporting of Process ,Complete and  ReInspection  method Enhancement changes in QualityInspection_WT BDE.</t>
  </si>
  <si>
    <t>Tax number of the parent BP not used by the child BP if ERM concept is active</t>
  </si>
  <si>
    <t>Update Engineer doesn't update all places on a service order (activity/assignment) where the Engineer is present.</t>
  </si>
  <si>
    <t>Cannot confirm the receipt lines in "Confirm Receipts (whinh3212m000)".</t>
  </si>
  <si>
    <t>performance issue while generating outbound for lot controlled items</t>
  </si>
  <si>
    <t>Service Quote does not calculate totals if proposal method is "Budget Indicator"-tsepp1100m100 and tsepp1120m000</t>
  </si>
  <si>
    <t>Problem receipt correction Purchase order line with material supply lines</t>
  </si>
  <si>
    <t>Rebuild PIT does not correct blank peg in case there are no pits for the blank peg</t>
  </si>
  <si>
    <t>Public Interfaces to "Accept" and "Reject" a RFQ response: delivery of tcextdlll0000.</t>
  </si>
  <si>
    <t>Number of arguments not valid</t>
  </si>
  <si>
    <t>When confirming shipments in batch, the first shipment line is sometimes not confirmed.</t>
  </si>
  <si>
    <t>Reason for Blocking description is not visible on Handling Unit blocking history</t>
  </si>
  <si>
    <t>LN ERP - LN TC - Common Data, LN ERP - LN Warehousing</t>
  </si>
  <si>
    <t>LN ERP - 4GL Application Development</t>
  </si>
  <si>
    <t>LN ERP - LN Quality Management</t>
  </si>
  <si>
    <t>LN ERP - LN Localization (Czech &amp; Slovakia)</t>
  </si>
  <si>
    <t>LN ERP - LN Localization (Poland)</t>
  </si>
  <si>
    <t>In the Sales Order Line History session (tdsls4551m000), there is a missing record for the cancellation of a line.</t>
  </si>
  <si>
    <t>Copy from Sales Document does not work for a Customer Claim with Reference System for MSO, when MSO was invoiced by Quote</t>
  </si>
  <si>
    <t>Export Control release single position</t>
  </si>
  <si>
    <t>Sanction List Correct Release user Document Check</t>
  </si>
  <si>
    <t>Error tctaxs0167 in Session tctax2250m000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</si>
</sst>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81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2298437</v>
      </c>
      <c r="B2" s="3" t="s">
        <v>14</v>
      </c>
      <c r="C2" t="s">
        <v>368</v>
      </c>
      <c r="D2" t="s">
        <v>194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3518048</v>
      </c>
      <c r="B3" t="s">
        <v>15</v>
      </c>
      <c r="C3" t="s">
        <v>6</v>
      </c>
      <c r="D3" t="s">
        <v>195</v>
      </c>
    </row>
    <row r="4" spans="1:4" x14ac:dyDescent="0.25">
      <c r="A4" s="2" t="str">
        <f t="shared" si="0"/>
        <v>3551201</v>
      </c>
      <c r="B4" t="s">
        <v>16</v>
      </c>
      <c r="C4" t="s">
        <v>7</v>
      </c>
      <c r="D4" t="s">
        <v>196</v>
      </c>
    </row>
    <row r="5" spans="1:4" x14ac:dyDescent="0.25">
      <c r="A5" s="2" t="str">
        <f t="shared" si="0"/>
        <v>3573602</v>
      </c>
      <c r="B5" t="s">
        <v>17</v>
      </c>
      <c r="C5" t="s">
        <v>3</v>
      </c>
      <c r="D5" t="s">
        <v>197</v>
      </c>
    </row>
    <row r="6" spans="1:4" x14ac:dyDescent="0.25">
      <c r="A6" s="2" t="str">
        <f t="shared" si="0"/>
        <v>3576399</v>
      </c>
      <c r="B6" t="s">
        <v>18</v>
      </c>
      <c r="C6" t="s">
        <v>11</v>
      </c>
      <c r="D6" t="s">
        <v>198</v>
      </c>
    </row>
    <row r="7" spans="1:4" x14ac:dyDescent="0.25">
      <c r="A7" s="2" t="str">
        <f t="shared" si="0"/>
        <v>3597898</v>
      </c>
      <c r="B7" t="s">
        <v>19</v>
      </c>
      <c r="C7" t="s">
        <v>369</v>
      </c>
      <c r="D7" t="s">
        <v>199</v>
      </c>
    </row>
    <row r="8" spans="1:4" x14ac:dyDescent="0.25">
      <c r="A8" s="2" t="str">
        <f t="shared" si="0"/>
        <v>3602817</v>
      </c>
      <c r="B8" t="s">
        <v>20</v>
      </c>
      <c r="C8" t="s">
        <v>6</v>
      </c>
      <c r="D8" t="s">
        <v>200</v>
      </c>
    </row>
    <row r="9" spans="1:4" x14ac:dyDescent="0.25">
      <c r="A9" s="2" t="str">
        <f t="shared" si="0"/>
        <v>3610029</v>
      </c>
      <c r="B9" t="s">
        <v>21</v>
      </c>
      <c r="C9" t="s">
        <v>4</v>
      </c>
      <c r="D9" t="s">
        <v>201</v>
      </c>
    </row>
    <row r="10" spans="1:4" x14ac:dyDescent="0.25">
      <c r="A10" s="2" t="str">
        <f t="shared" si="0"/>
        <v>3611168</v>
      </c>
      <c r="B10" t="s">
        <v>22</v>
      </c>
      <c r="C10" t="s">
        <v>3</v>
      </c>
      <c r="D10" t="s">
        <v>202</v>
      </c>
    </row>
    <row r="11" spans="1:4" x14ac:dyDescent="0.25">
      <c r="A11" s="2" t="str">
        <f t="shared" si="0"/>
        <v>3613149</v>
      </c>
      <c r="B11" t="s">
        <v>23</v>
      </c>
      <c r="C11" t="s">
        <v>3</v>
      </c>
      <c r="D11" t="s">
        <v>203</v>
      </c>
    </row>
    <row r="12" spans="1:4" x14ac:dyDescent="0.25">
      <c r="A12" s="2" t="str">
        <f t="shared" si="0"/>
        <v>3613397</v>
      </c>
      <c r="B12" t="s">
        <v>24</v>
      </c>
      <c r="C12" t="s">
        <v>9</v>
      </c>
      <c r="D12" t="s">
        <v>204</v>
      </c>
    </row>
    <row r="13" spans="1:4" x14ac:dyDescent="0.25">
      <c r="A13" s="2" t="str">
        <f t="shared" si="0"/>
        <v>3613908</v>
      </c>
      <c r="B13" t="s">
        <v>25</v>
      </c>
      <c r="C13" t="s">
        <v>3</v>
      </c>
      <c r="D13" t="s">
        <v>205</v>
      </c>
    </row>
    <row r="14" spans="1:4" x14ac:dyDescent="0.25">
      <c r="A14" s="2" t="str">
        <f t="shared" si="0"/>
        <v>3615048</v>
      </c>
      <c r="B14" t="s">
        <v>26</v>
      </c>
      <c r="C14" t="s">
        <v>3</v>
      </c>
      <c r="D14" t="s">
        <v>206</v>
      </c>
    </row>
    <row r="15" spans="1:4" x14ac:dyDescent="0.25">
      <c r="A15" s="2" t="str">
        <f t="shared" si="0"/>
        <v>3615568</v>
      </c>
      <c r="B15" t="s">
        <v>27</v>
      </c>
      <c r="C15" t="s">
        <v>6</v>
      </c>
      <c r="D15" t="s">
        <v>207</v>
      </c>
    </row>
    <row r="16" spans="1:4" x14ac:dyDescent="0.25">
      <c r="A16" s="2" t="str">
        <f t="shared" si="0"/>
        <v>3616385</v>
      </c>
      <c r="B16" t="s">
        <v>28</v>
      </c>
      <c r="C16" t="s">
        <v>9</v>
      </c>
      <c r="D16" t="s">
        <v>208</v>
      </c>
    </row>
    <row r="17" spans="1:4" x14ac:dyDescent="0.25">
      <c r="A17" s="2" t="str">
        <f t="shared" si="0"/>
        <v>3616640</v>
      </c>
      <c r="B17" t="s">
        <v>29</v>
      </c>
      <c r="C17" t="s">
        <v>4</v>
      </c>
      <c r="D17" t="s">
        <v>209</v>
      </c>
    </row>
    <row r="18" spans="1:4" x14ac:dyDescent="0.25">
      <c r="A18" s="2" t="str">
        <f t="shared" si="0"/>
        <v>3616891</v>
      </c>
      <c r="B18" t="s">
        <v>30</v>
      </c>
      <c r="C18" t="s">
        <v>9</v>
      </c>
      <c r="D18" t="s">
        <v>210</v>
      </c>
    </row>
    <row r="19" spans="1:4" x14ac:dyDescent="0.25">
      <c r="A19" s="2" t="str">
        <f t="shared" si="0"/>
        <v>3618434</v>
      </c>
      <c r="B19" t="s">
        <v>31</v>
      </c>
      <c r="C19" t="s">
        <v>13</v>
      </c>
      <c r="D19" t="s">
        <v>211</v>
      </c>
    </row>
    <row r="20" spans="1:4" x14ac:dyDescent="0.25">
      <c r="A20" s="2" t="str">
        <f t="shared" si="0"/>
        <v>3618634</v>
      </c>
      <c r="B20" t="s">
        <v>32</v>
      </c>
      <c r="C20" t="s">
        <v>6</v>
      </c>
      <c r="D20" t="s">
        <v>212</v>
      </c>
    </row>
    <row r="21" spans="1:4" x14ac:dyDescent="0.25">
      <c r="A21" s="2" t="str">
        <f t="shared" si="0"/>
        <v>3618864</v>
      </c>
      <c r="B21" t="s">
        <v>33</v>
      </c>
      <c r="C21" t="s">
        <v>4</v>
      </c>
      <c r="D21" t="s">
        <v>213</v>
      </c>
    </row>
    <row r="22" spans="1:4" x14ac:dyDescent="0.25">
      <c r="A22" s="2" t="str">
        <f t="shared" si="0"/>
        <v>3620413</v>
      </c>
      <c r="B22" t="s">
        <v>34</v>
      </c>
      <c r="C22" t="s">
        <v>4</v>
      </c>
      <c r="D22" t="s">
        <v>214</v>
      </c>
    </row>
    <row r="23" spans="1:4" x14ac:dyDescent="0.25">
      <c r="A23" s="2" t="str">
        <f t="shared" si="0"/>
        <v>3620591</v>
      </c>
      <c r="B23" t="s">
        <v>35</v>
      </c>
      <c r="C23" t="s">
        <v>4</v>
      </c>
      <c r="D23" t="s">
        <v>215</v>
      </c>
    </row>
    <row r="24" spans="1:4" x14ac:dyDescent="0.25">
      <c r="A24" s="2" t="str">
        <f t="shared" si="0"/>
        <v>3620998</v>
      </c>
      <c r="B24" t="s">
        <v>36</v>
      </c>
      <c r="C24" t="s">
        <v>9</v>
      </c>
      <c r="D24" t="s">
        <v>216</v>
      </c>
    </row>
    <row r="25" spans="1:4" x14ac:dyDescent="0.25">
      <c r="A25" s="2" t="str">
        <f t="shared" si="0"/>
        <v>3621813</v>
      </c>
      <c r="B25" t="s">
        <v>37</v>
      </c>
      <c r="C25" t="s">
        <v>9</v>
      </c>
      <c r="D25" t="s">
        <v>217</v>
      </c>
    </row>
    <row r="26" spans="1:4" x14ac:dyDescent="0.25">
      <c r="A26" s="2" t="str">
        <f t="shared" si="0"/>
        <v>3623709</v>
      </c>
      <c r="B26" t="s">
        <v>38</v>
      </c>
      <c r="C26" t="s">
        <v>3</v>
      </c>
      <c r="D26" t="s">
        <v>218</v>
      </c>
    </row>
    <row r="27" spans="1:4" x14ac:dyDescent="0.25">
      <c r="A27" s="2" t="str">
        <f t="shared" si="0"/>
        <v>3624248</v>
      </c>
      <c r="B27" t="s">
        <v>39</v>
      </c>
      <c r="C27" t="s">
        <v>11</v>
      </c>
      <c r="D27" t="s">
        <v>219</v>
      </c>
    </row>
    <row r="28" spans="1:4" x14ac:dyDescent="0.25">
      <c r="A28" s="2" t="str">
        <f t="shared" si="0"/>
        <v>3624846</v>
      </c>
      <c r="B28" t="s">
        <v>40</v>
      </c>
      <c r="C28" t="s">
        <v>4</v>
      </c>
      <c r="D28" t="s">
        <v>220</v>
      </c>
    </row>
    <row r="29" spans="1:4" x14ac:dyDescent="0.25">
      <c r="A29" s="2" t="str">
        <f t="shared" si="0"/>
        <v>3624956</v>
      </c>
      <c r="B29" t="s">
        <v>41</v>
      </c>
      <c r="C29" t="s">
        <v>6</v>
      </c>
      <c r="D29" t="s">
        <v>221</v>
      </c>
    </row>
    <row r="30" spans="1:4" x14ac:dyDescent="0.25">
      <c r="A30" s="2" t="str">
        <f t="shared" si="0"/>
        <v>3625076</v>
      </c>
      <c r="B30" t="s">
        <v>42</v>
      </c>
      <c r="C30" t="s">
        <v>3</v>
      </c>
      <c r="D30" t="s">
        <v>222</v>
      </c>
    </row>
    <row r="31" spans="1:4" x14ac:dyDescent="0.25">
      <c r="A31" s="2" t="str">
        <f t="shared" si="0"/>
        <v>3625381</v>
      </c>
      <c r="B31" t="s">
        <v>43</v>
      </c>
      <c r="C31" t="s">
        <v>3</v>
      </c>
      <c r="D31" t="s">
        <v>223</v>
      </c>
    </row>
    <row r="32" spans="1:4" x14ac:dyDescent="0.25">
      <c r="A32" s="2" t="str">
        <f t="shared" si="0"/>
        <v>3625407</v>
      </c>
      <c r="B32" t="s">
        <v>44</v>
      </c>
      <c r="C32" t="s">
        <v>4</v>
      </c>
      <c r="D32" t="s">
        <v>224</v>
      </c>
    </row>
    <row r="33" spans="1:4" x14ac:dyDescent="0.25">
      <c r="A33" s="2" t="str">
        <f t="shared" si="0"/>
        <v>3625467</v>
      </c>
      <c r="B33" t="s">
        <v>45</v>
      </c>
      <c r="C33" t="s">
        <v>3</v>
      </c>
      <c r="D33" t="s">
        <v>225</v>
      </c>
    </row>
    <row r="34" spans="1:4" x14ac:dyDescent="0.25">
      <c r="A34" s="2" t="str">
        <f t="shared" si="0"/>
        <v>3625763</v>
      </c>
      <c r="B34" t="s">
        <v>46</v>
      </c>
      <c r="C34" t="s">
        <v>4</v>
      </c>
      <c r="D34" t="s">
        <v>226</v>
      </c>
    </row>
    <row r="35" spans="1:4" x14ac:dyDescent="0.25">
      <c r="A35" s="2" t="str">
        <f t="shared" si="0"/>
        <v>3626008</v>
      </c>
      <c r="B35" t="s">
        <v>47</v>
      </c>
      <c r="C35" t="s">
        <v>3</v>
      </c>
      <c r="D35" t="s">
        <v>227</v>
      </c>
    </row>
    <row r="36" spans="1:4" x14ac:dyDescent="0.25">
      <c r="A36" s="2" t="str">
        <f t="shared" si="0"/>
        <v>3626212</v>
      </c>
      <c r="B36" t="s">
        <v>48</v>
      </c>
      <c r="C36" t="s">
        <v>9</v>
      </c>
      <c r="D36" t="s">
        <v>228</v>
      </c>
    </row>
    <row r="37" spans="1:4" x14ac:dyDescent="0.25">
      <c r="A37" s="2" t="str">
        <f t="shared" si="0"/>
        <v>3626370</v>
      </c>
      <c r="B37" t="s">
        <v>49</v>
      </c>
      <c r="C37" t="s">
        <v>7</v>
      </c>
      <c r="D37" t="s">
        <v>229</v>
      </c>
    </row>
    <row r="38" spans="1:4" x14ac:dyDescent="0.25">
      <c r="A38" s="2" t="str">
        <f t="shared" si="0"/>
        <v>3626601</v>
      </c>
      <c r="B38" t="s">
        <v>50</v>
      </c>
      <c r="C38" t="s">
        <v>6</v>
      </c>
      <c r="D38" t="s">
        <v>230</v>
      </c>
    </row>
    <row r="39" spans="1:4" x14ac:dyDescent="0.25">
      <c r="A39" s="2" t="str">
        <f t="shared" si="0"/>
        <v>3627022</v>
      </c>
      <c r="B39" t="s">
        <v>51</v>
      </c>
      <c r="C39" t="s">
        <v>6</v>
      </c>
      <c r="D39" t="s">
        <v>231</v>
      </c>
    </row>
    <row r="40" spans="1:4" x14ac:dyDescent="0.25">
      <c r="A40" s="2" t="str">
        <f t="shared" si="0"/>
        <v>3627824</v>
      </c>
      <c r="B40" t="s">
        <v>52</v>
      </c>
      <c r="C40" t="s">
        <v>6</v>
      </c>
      <c r="D40" t="s">
        <v>232</v>
      </c>
    </row>
    <row r="41" spans="1:4" x14ac:dyDescent="0.25">
      <c r="A41" s="2" t="str">
        <f t="shared" si="0"/>
        <v>3627897</v>
      </c>
      <c r="B41" t="s">
        <v>53</v>
      </c>
      <c r="C41" t="s">
        <v>370</v>
      </c>
      <c r="D41" t="s">
        <v>233</v>
      </c>
    </row>
    <row r="42" spans="1:4" x14ac:dyDescent="0.25">
      <c r="A42" s="2" t="str">
        <f t="shared" si="0"/>
        <v>3628100</v>
      </c>
      <c r="B42" t="s">
        <v>54</v>
      </c>
      <c r="C42" t="s">
        <v>3</v>
      </c>
      <c r="D42" t="s">
        <v>234</v>
      </c>
    </row>
    <row r="43" spans="1:4" x14ac:dyDescent="0.25">
      <c r="A43" s="2" t="str">
        <f t="shared" si="0"/>
        <v>3628107</v>
      </c>
      <c r="B43" t="s">
        <v>55</v>
      </c>
      <c r="C43" t="s">
        <v>4</v>
      </c>
      <c r="D43" t="s">
        <v>235</v>
      </c>
    </row>
    <row r="44" spans="1:4" x14ac:dyDescent="0.25">
      <c r="A44" s="2" t="str">
        <f t="shared" si="0"/>
        <v>3628386</v>
      </c>
      <c r="B44" t="s">
        <v>56</v>
      </c>
      <c r="C44" t="s">
        <v>11</v>
      </c>
      <c r="D44" t="s">
        <v>236</v>
      </c>
    </row>
    <row r="45" spans="1:4" x14ac:dyDescent="0.25">
      <c r="A45" s="2" t="str">
        <f t="shared" si="0"/>
        <v>3628951</v>
      </c>
      <c r="B45" t="s">
        <v>57</v>
      </c>
      <c r="C45" t="s">
        <v>6</v>
      </c>
      <c r="D45" t="s">
        <v>237</v>
      </c>
    </row>
    <row r="46" spans="1:4" x14ac:dyDescent="0.25">
      <c r="A46" s="2" t="str">
        <f t="shared" si="0"/>
        <v>3628975</v>
      </c>
      <c r="B46" t="s">
        <v>58</v>
      </c>
      <c r="C46" t="s">
        <v>369</v>
      </c>
      <c r="D46" t="s">
        <v>238</v>
      </c>
    </row>
    <row r="47" spans="1:4" x14ac:dyDescent="0.25">
      <c r="A47" s="2" t="str">
        <f t="shared" si="0"/>
        <v>3628999</v>
      </c>
      <c r="B47" t="s">
        <v>59</v>
      </c>
      <c r="C47" t="s">
        <v>369</v>
      </c>
      <c r="D47" t="s">
        <v>239</v>
      </c>
    </row>
    <row r="48" spans="1:4" x14ac:dyDescent="0.25">
      <c r="A48" s="2" t="str">
        <f t="shared" si="0"/>
        <v>3629008</v>
      </c>
      <c r="B48" t="s">
        <v>60</v>
      </c>
      <c r="C48" t="s">
        <v>4</v>
      </c>
      <c r="D48" t="s">
        <v>240</v>
      </c>
    </row>
    <row r="49" spans="1:4" x14ac:dyDescent="0.25">
      <c r="A49" s="2" t="str">
        <f t="shared" si="0"/>
        <v>3629086</v>
      </c>
      <c r="B49" t="s">
        <v>61</v>
      </c>
      <c r="C49" t="s">
        <v>4</v>
      </c>
      <c r="D49" t="s">
        <v>241</v>
      </c>
    </row>
    <row r="50" spans="1:4" x14ac:dyDescent="0.25">
      <c r="A50" s="2" t="str">
        <f t="shared" si="0"/>
        <v>3629418</v>
      </c>
      <c r="B50" t="s">
        <v>62</v>
      </c>
      <c r="C50" t="s">
        <v>11</v>
      </c>
      <c r="D50" t="s">
        <v>242</v>
      </c>
    </row>
    <row r="51" spans="1:4" x14ac:dyDescent="0.25">
      <c r="A51" s="2" t="str">
        <f t="shared" si="0"/>
        <v>3629810</v>
      </c>
      <c r="B51" t="s">
        <v>63</v>
      </c>
      <c r="C51" t="s">
        <v>6</v>
      </c>
      <c r="D51" t="s">
        <v>243</v>
      </c>
    </row>
    <row r="52" spans="1:4" x14ac:dyDescent="0.25">
      <c r="A52" s="2" t="str">
        <f t="shared" si="0"/>
        <v>3630073</v>
      </c>
      <c r="B52" t="s">
        <v>64</v>
      </c>
      <c r="C52" t="s">
        <v>4</v>
      </c>
      <c r="D52" t="s">
        <v>244</v>
      </c>
    </row>
    <row r="53" spans="1:4" x14ac:dyDescent="0.25">
      <c r="A53" s="2" t="str">
        <f t="shared" si="0"/>
        <v>3630529</v>
      </c>
      <c r="B53" t="s">
        <v>65</v>
      </c>
      <c r="C53" t="s">
        <v>6</v>
      </c>
      <c r="D53" t="s">
        <v>245</v>
      </c>
    </row>
    <row r="54" spans="1:4" x14ac:dyDescent="0.25">
      <c r="A54" s="2" t="str">
        <f t="shared" si="0"/>
        <v>3630705</v>
      </c>
      <c r="B54" t="s">
        <v>66</v>
      </c>
      <c r="C54" t="s">
        <v>4</v>
      </c>
      <c r="D54" t="s">
        <v>246</v>
      </c>
    </row>
    <row r="55" spans="1:4" x14ac:dyDescent="0.25">
      <c r="A55" s="2" t="str">
        <f t="shared" si="0"/>
        <v>3630740</v>
      </c>
      <c r="B55" t="s">
        <v>67</v>
      </c>
      <c r="C55" t="s">
        <v>4</v>
      </c>
      <c r="D55" t="s">
        <v>247</v>
      </c>
    </row>
    <row r="56" spans="1:4" x14ac:dyDescent="0.25">
      <c r="A56" s="2" t="str">
        <f t="shared" si="0"/>
        <v>3630922</v>
      </c>
      <c r="B56" t="s">
        <v>68</v>
      </c>
      <c r="C56" t="s">
        <v>10</v>
      </c>
      <c r="D56" t="s">
        <v>248</v>
      </c>
    </row>
    <row r="57" spans="1:4" x14ac:dyDescent="0.25">
      <c r="A57" s="2" t="str">
        <f t="shared" si="0"/>
        <v>3631123</v>
      </c>
      <c r="B57" t="s">
        <v>69</v>
      </c>
      <c r="C57" t="s">
        <v>9</v>
      </c>
      <c r="D57" t="s">
        <v>249</v>
      </c>
    </row>
    <row r="58" spans="1:4" x14ac:dyDescent="0.25">
      <c r="A58" s="2" t="str">
        <f t="shared" si="0"/>
        <v>3631138</v>
      </c>
      <c r="B58" t="s">
        <v>70</v>
      </c>
      <c r="C58" t="s">
        <v>3</v>
      </c>
      <c r="D58" t="s">
        <v>250</v>
      </c>
    </row>
    <row r="59" spans="1:4" x14ac:dyDescent="0.25">
      <c r="A59" s="2" t="str">
        <f t="shared" si="0"/>
        <v>3631173</v>
      </c>
      <c r="B59" t="s">
        <v>71</v>
      </c>
      <c r="C59" t="s">
        <v>371</v>
      </c>
      <c r="D59" t="s">
        <v>251</v>
      </c>
    </row>
    <row r="60" spans="1:4" x14ac:dyDescent="0.25">
      <c r="A60" s="2" t="str">
        <f t="shared" si="0"/>
        <v>3631178</v>
      </c>
      <c r="B60" t="s">
        <v>72</v>
      </c>
      <c r="C60" t="s">
        <v>7</v>
      </c>
      <c r="D60" t="s">
        <v>377</v>
      </c>
    </row>
    <row r="61" spans="1:4" x14ac:dyDescent="0.25">
      <c r="A61" s="2" t="str">
        <f t="shared" si="0"/>
        <v>3631191</v>
      </c>
      <c r="B61" t="s">
        <v>73</v>
      </c>
      <c r="C61" t="s">
        <v>3</v>
      </c>
      <c r="D61" t="s">
        <v>252</v>
      </c>
    </row>
    <row r="62" spans="1:4" x14ac:dyDescent="0.25">
      <c r="A62" s="2" t="str">
        <f t="shared" si="0"/>
        <v>3631304</v>
      </c>
      <c r="B62" t="s">
        <v>74</v>
      </c>
      <c r="C62" t="s">
        <v>4</v>
      </c>
      <c r="D62" t="s">
        <v>253</v>
      </c>
    </row>
    <row r="63" spans="1:4" x14ac:dyDescent="0.25">
      <c r="A63" s="2" t="str">
        <f t="shared" si="0"/>
        <v>3631382</v>
      </c>
      <c r="B63" t="s">
        <v>75</v>
      </c>
      <c r="C63" t="s">
        <v>4</v>
      </c>
      <c r="D63" t="s">
        <v>254</v>
      </c>
    </row>
    <row r="64" spans="1:4" x14ac:dyDescent="0.25">
      <c r="A64" s="2" t="str">
        <f t="shared" si="0"/>
        <v>3631574</v>
      </c>
      <c r="B64" t="s">
        <v>76</v>
      </c>
      <c r="C64" t="s">
        <v>3</v>
      </c>
      <c r="D64" t="s">
        <v>255</v>
      </c>
    </row>
    <row r="65" spans="1:4" x14ac:dyDescent="0.25">
      <c r="A65" s="2" t="str">
        <f t="shared" si="0"/>
        <v>3631764</v>
      </c>
      <c r="B65" t="s">
        <v>77</v>
      </c>
      <c r="C65" t="s">
        <v>7</v>
      </c>
      <c r="D65" t="s">
        <v>256</v>
      </c>
    </row>
    <row r="66" spans="1:4" x14ac:dyDescent="0.25">
      <c r="A66" s="2" t="str">
        <f t="shared" si="0"/>
        <v>3631785</v>
      </c>
      <c r="B66" t="s">
        <v>78</v>
      </c>
      <c r="C66" t="s">
        <v>4</v>
      </c>
      <c r="D66" t="s">
        <v>257</v>
      </c>
    </row>
    <row r="67" spans="1:4" x14ac:dyDescent="0.25">
      <c r="A67" s="2" t="str">
        <f t="shared" ref="A67:A130" si="1">HYPERLINK(CONCATENATE("https://customerportal.infor.com/csmcore?id=kb_article_view&amp;sysparm_article=KB",B67),B67)</f>
        <v>3632153</v>
      </c>
      <c r="B67" t="s">
        <v>79</v>
      </c>
      <c r="C67" t="s">
        <v>3</v>
      </c>
      <c r="D67" t="s">
        <v>258</v>
      </c>
    </row>
    <row r="68" spans="1:4" x14ac:dyDescent="0.25">
      <c r="A68" s="2" t="str">
        <f t="shared" si="1"/>
        <v>3632205</v>
      </c>
      <c r="B68" t="s">
        <v>80</v>
      </c>
      <c r="C68" t="s">
        <v>9</v>
      </c>
      <c r="D68" t="s">
        <v>259</v>
      </c>
    </row>
    <row r="69" spans="1:4" x14ac:dyDescent="0.25">
      <c r="A69" s="2" t="str">
        <f t="shared" si="1"/>
        <v>3632207</v>
      </c>
      <c r="B69" t="s">
        <v>81</v>
      </c>
      <c r="C69" t="s">
        <v>3</v>
      </c>
      <c r="D69" t="s">
        <v>260</v>
      </c>
    </row>
    <row r="70" spans="1:4" x14ac:dyDescent="0.25">
      <c r="A70" s="2" t="str">
        <f t="shared" si="1"/>
        <v>3632242</v>
      </c>
      <c r="B70" t="s">
        <v>82</v>
      </c>
      <c r="C70" t="s">
        <v>9</v>
      </c>
      <c r="D70" t="s">
        <v>373</v>
      </c>
    </row>
    <row r="71" spans="1:4" x14ac:dyDescent="0.25">
      <c r="A71" s="2" t="str">
        <f t="shared" si="1"/>
        <v>3632336</v>
      </c>
      <c r="B71" t="s">
        <v>83</v>
      </c>
      <c r="C71" t="s">
        <v>9</v>
      </c>
      <c r="D71" t="s">
        <v>261</v>
      </c>
    </row>
    <row r="72" spans="1:4" x14ac:dyDescent="0.25">
      <c r="A72" s="2" t="str">
        <f t="shared" si="1"/>
        <v>3632411</v>
      </c>
      <c r="B72" t="s">
        <v>84</v>
      </c>
      <c r="C72" t="s">
        <v>12</v>
      </c>
      <c r="D72" t="s">
        <v>262</v>
      </c>
    </row>
    <row r="73" spans="1:4" x14ac:dyDescent="0.25">
      <c r="A73" s="2" t="str">
        <f t="shared" si="1"/>
        <v>3632412</v>
      </c>
      <c r="B73" t="s">
        <v>85</v>
      </c>
      <c r="C73" t="s">
        <v>12</v>
      </c>
      <c r="D73" t="s">
        <v>263</v>
      </c>
    </row>
    <row r="74" spans="1:4" x14ac:dyDescent="0.25">
      <c r="A74" s="2" t="str">
        <f t="shared" si="1"/>
        <v>3632415</v>
      </c>
      <c r="B74" t="s">
        <v>86</v>
      </c>
      <c r="C74" t="s">
        <v>12</v>
      </c>
      <c r="D74" t="s">
        <v>264</v>
      </c>
    </row>
    <row r="75" spans="1:4" x14ac:dyDescent="0.25">
      <c r="A75" s="2" t="str">
        <f t="shared" si="1"/>
        <v>3632417</v>
      </c>
      <c r="B75" t="s">
        <v>87</v>
      </c>
      <c r="C75" t="s">
        <v>12</v>
      </c>
      <c r="D75" t="s">
        <v>265</v>
      </c>
    </row>
    <row r="76" spans="1:4" x14ac:dyDescent="0.25">
      <c r="A76" s="2" t="str">
        <f t="shared" si="1"/>
        <v>3632418</v>
      </c>
      <c r="B76" t="s">
        <v>88</v>
      </c>
      <c r="C76" t="s">
        <v>12</v>
      </c>
      <c r="D76" t="s">
        <v>266</v>
      </c>
    </row>
    <row r="77" spans="1:4" x14ac:dyDescent="0.25">
      <c r="A77" s="2" t="str">
        <f t="shared" si="1"/>
        <v>3632420</v>
      </c>
      <c r="B77" t="s">
        <v>89</v>
      </c>
      <c r="C77" t="s">
        <v>12</v>
      </c>
      <c r="D77" t="s">
        <v>267</v>
      </c>
    </row>
    <row r="78" spans="1:4" x14ac:dyDescent="0.25">
      <c r="A78" s="2" t="str">
        <f t="shared" si="1"/>
        <v>3632423</v>
      </c>
      <c r="B78" t="s">
        <v>90</v>
      </c>
      <c r="C78" t="s">
        <v>12</v>
      </c>
      <c r="D78" t="s">
        <v>268</v>
      </c>
    </row>
    <row r="79" spans="1:4" x14ac:dyDescent="0.25">
      <c r="A79" s="2" t="str">
        <f t="shared" si="1"/>
        <v>3632424</v>
      </c>
      <c r="B79" t="s">
        <v>91</v>
      </c>
      <c r="C79" t="s">
        <v>12</v>
      </c>
      <c r="D79" t="s">
        <v>269</v>
      </c>
    </row>
    <row r="80" spans="1:4" x14ac:dyDescent="0.25">
      <c r="A80" s="2" t="str">
        <f t="shared" si="1"/>
        <v>3632425</v>
      </c>
      <c r="B80" t="s">
        <v>92</v>
      </c>
      <c r="C80" t="s">
        <v>12</v>
      </c>
      <c r="D80" t="s">
        <v>270</v>
      </c>
    </row>
    <row r="81" spans="1:4" x14ac:dyDescent="0.25">
      <c r="A81" s="2" t="str">
        <f t="shared" si="1"/>
        <v>3632431</v>
      </c>
      <c r="B81" t="s">
        <v>93</v>
      </c>
      <c r="C81" t="s">
        <v>6</v>
      </c>
      <c r="D81" t="s">
        <v>271</v>
      </c>
    </row>
    <row r="82" spans="1:4" x14ac:dyDescent="0.25">
      <c r="A82" s="2" t="str">
        <f t="shared" si="1"/>
        <v>3632437</v>
      </c>
      <c r="B82" t="s">
        <v>94</v>
      </c>
      <c r="C82" t="s">
        <v>4</v>
      </c>
      <c r="D82" t="s">
        <v>272</v>
      </c>
    </row>
    <row r="83" spans="1:4" x14ac:dyDescent="0.25">
      <c r="A83" s="2" t="str">
        <f t="shared" si="1"/>
        <v>3632549</v>
      </c>
      <c r="B83" t="s">
        <v>95</v>
      </c>
      <c r="C83" t="s">
        <v>9</v>
      </c>
      <c r="D83" t="s">
        <v>273</v>
      </c>
    </row>
    <row r="84" spans="1:4" x14ac:dyDescent="0.25">
      <c r="A84" s="2" t="str">
        <f t="shared" si="1"/>
        <v>3632608</v>
      </c>
      <c r="B84" t="s">
        <v>96</v>
      </c>
      <c r="C84" t="s">
        <v>4</v>
      </c>
      <c r="D84" t="s">
        <v>274</v>
      </c>
    </row>
    <row r="85" spans="1:4" x14ac:dyDescent="0.25">
      <c r="A85" s="2" t="str">
        <f t="shared" si="1"/>
        <v>3632663</v>
      </c>
      <c r="B85" t="s">
        <v>97</v>
      </c>
      <c r="C85" t="s">
        <v>3</v>
      </c>
      <c r="D85" t="s">
        <v>275</v>
      </c>
    </row>
    <row r="86" spans="1:4" x14ac:dyDescent="0.25">
      <c r="A86" s="2" t="str">
        <f t="shared" si="1"/>
        <v>3632781</v>
      </c>
      <c r="B86" t="s">
        <v>98</v>
      </c>
      <c r="C86" t="s">
        <v>8</v>
      </c>
      <c r="D86" t="s">
        <v>374</v>
      </c>
    </row>
    <row r="87" spans="1:4" x14ac:dyDescent="0.25">
      <c r="A87" s="2" t="str">
        <f t="shared" si="1"/>
        <v>3632861</v>
      </c>
      <c r="B87" t="s">
        <v>99</v>
      </c>
      <c r="C87" t="s">
        <v>3</v>
      </c>
      <c r="D87" t="s">
        <v>276</v>
      </c>
    </row>
    <row r="88" spans="1:4" x14ac:dyDescent="0.25">
      <c r="A88" s="2" t="str">
        <f t="shared" si="1"/>
        <v>3632918</v>
      </c>
      <c r="B88" t="s">
        <v>100</v>
      </c>
      <c r="C88" t="s">
        <v>3</v>
      </c>
      <c r="D88" t="s">
        <v>277</v>
      </c>
    </row>
    <row r="89" spans="1:4" x14ac:dyDescent="0.25">
      <c r="A89" s="2" t="str">
        <f t="shared" si="1"/>
        <v>3633146</v>
      </c>
      <c r="B89" t="s">
        <v>101</v>
      </c>
      <c r="C89" t="s">
        <v>9</v>
      </c>
      <c r="D89" t="s">
        <v>278</v>
      </c>
    </row>
    <row r="90" spans="1:4" x14ac:dyDescent="0.25">
      <c r="A90" s="2" t="str">
        <f t="shared" si="1"/>
        <v>3633165</v>
      </c>
      <c r="B90" t="s">
        <v>102</v>
      </c>
      <c r="C90" t="s">
        <v>4</v>
      </c>
      <c r="D90" t="s">
        <v>279</v>
      </c>
    </row>
    <row r="91" spans="1:4" x14ac:dyDescent="0.25">
      <c r="A91" s="2" t="str">
        <f t="shared" si="1"/>
        <v>3633209</v>
      </c>
      <c r="B91" t="s">
        <v>103</v>
      </c>
      <c r="C91" t="s">
        <v>4</v>
      </c>
      <c r="D91" t="s">
        <v>280</v>
      </c>
    </row>
    <row r="92" spans="1:4" x14ac:dyDescent="0.25">
      <c r="A92" s="2" t="str">
        <f t="shared" si="1"/>
        <v>3633337</v>
      </c>
      <c r="B92" t="s">
        <v>104</v>
      </c>
      <c r="C92" t="s">
        <v>4</v>
      </c>
      <c r="D92" t="s">
        <v>281</v>
      </c>
    </row>
    <row r="93" spans="1:4" x14ac:dyDescent="0.25">
      <c r="A93" s="2" t="str">
        <f t="shared" si="1"/>
        <v>3633380</v>
      </c>
      <c r="B93" t="s">
        <v>105</v>
      </c>
      <c r="C93" t="s">
        <v>8</v>
      </c>
      <c r="D93" t="s">
        <v>282</v>
      </c>
    </row>
    <row r="94" spans="1:4" x14ac:dyDescent="0.25">
      <c r="A94" s="2" t="str">
        <f t="shared" si="1"/>
        <v>3633418</v>
      </c>
      <c r="B94" t="s">
        <v>106</v>
      </c>
      <c r="C94" t="s">
        <v>8</v>
      </c>
      <c r="D94" t="s">
        <v>283</v>
      </c>
    </row>
    <row r="95" spans="1:4" x14ac:dyDescent="0.25">
      <c r="A95" s="2" t="str">
        <f t="shared" si="1"/>
        <v>3633596</v>
      </c>
      <c r="B95" t="s">
        <v>107</v>
      </c>
      <c r="C95" t="s">
        <v>8</v>
      </c>
      <c r="D95" t="s">
        <v>284</v>
      </c>
    </row>
    <row r="96" spans="1:4" x14ac:dyDescent="0.25">
      <c r="A96" s="2" t="str">
        <f t="shared" si="1"/>
        <v>3633634</v>
      </c>
      <c r="B96" t="s">
        <v>108</v>
      </c>
      <c r="C96" t="s">
        <v>6</v>
      </c>
      <c r="D96" t="s">
        <v>285</v>
      </c>
    </row>
    <row r="97" spans="1:4" x14ac:dyDescent="0.25">
      <c r="A97" s="2" t="str">
        <f t="shared" si="1"/>
        <v>3633652</v>
      </c>
      <c r="B97" t="s">
        <v>109</v>
      </c>
      <c r="C97" t="s">
        <v>4</v>
      </c>
      <c r="D97" t="s">
        <v>286</v>
      </c>
    </row>
    <row r="98" spans="1:4" x14ac:dyDescent="0.25">
      <c r="A98" s="2" t="str">
        <f t="shared" si="1"/>
        <v>3633677</v>
      </c>
      <c r="B98" t="s">
        <v>110</v>
      </c>
      <c r="C98" t="s">
        <v>4</v>
      </c>
      <c r="D98" t="s">
        <v>287</v>
      </c>
    </row>
    <row r="99" spans="1:4" x14ac:dyDescent="0.25">
      <c r="A99" s="2" t="str">
        <f t="shared" si="1"/>
        <v>3633786</v>
      </c>
      <c r="B99" t="s">
        <v>111</v>
      </c>
      <c r="C99" t="s">
        <v>8</v>
      </c>
      <c r="D99" t="s">
        <v>288</v>
      </c>
    </row>
    <row r="100" spans="1:4" x14ac:dyDescent="0.25">
      <c r="A100" s="2" t="str">
        <f t="shared" si="1"/>
        <v>3633833</v>
      </c>
      <c r="B100" t="s">
        <v>112</v>
      </c>
      <c r="C100" t="s">
        <v>8</v>
      </c>
      <c r="D100" t="s">
        <v>289</v>
      </c>
    </row>
    <row r="101" spans="1:4" x14ac:dyDescent="0.25">
      <c r="A101" s="2" t="str">
        <f t="shared" si="1"/>
        <v>3633857</v>
      </c>
      <c r="B101" t="s">
        <v>113</v>
      </c>
      <c r="C101" t="s">
        <v>9</v>
      </c>
      <c r="D101" t="s">
        <v>290</v>
      </c>
    </row>
    <row r="102" spans="1:4" x14ac:dyDescent="0.25">
      <c r="A102" s="2" t="str">
        <f t="shared" si="1"/>
        <v>3633935</v>
      </c>
      <c r="B102" t="s">
        <v>114</v>
      </c>
      <c r="C102" t="s">
        <v>4</v>
      </c>
      <c r="D102" t="s">
        <v>291</v>
      </c>
    </row>
    <row r="103" spans="1:4" x14ac:dyDescent="0.25">
      <c r="A103" s="2" t="str">
        <f t="shared" si="1"/>
        <v>3634019</v>
      </c>
      <c r="B103" t="s">
        <v>115</v>
      </c>
      <c r="C103" t="s">
        <v>4</v>
      </c>
      <c r="D103" t="s">
        <v>292</v>
      </c>
    </row>
    <row r="104" spans="1:4" x14ac:dyDescent="0.25">
      <c r="A104" s="2" t="str">
        <f t="shared" si="1"/>
        <v>3634023</v>
      </c>
      <c r="B104" t="s">
        <v>116</v>
      </c>
      <c r="C104" t="s">
        <v>3</v>
      </c>
      <c r="D104" t="s">
        <v>293</v>
      </c>
    </row>
    <row r="105" spans="1:4" x14ac:dyDescent="0.25">
      <c r="A105" s="2" t="str">
        <f t="shared" si="1"/>
        <v>3634147</v>
      </c>
      <c r="B105" t="s">
        <v>117</v>
      </c>
      <c r="C105" t="s">
        <v>4</v>
      </c>
      <c r="D105" t="s">
        <v>294</v>
      </c>
    </row>
    <row r="106" spans="1:4" x14ac:dyDescent="0.25">
      <c r="A106" s="2" t="str">
        <f t="shared" si="1"/>
        <v>3634332</v>
      </c>
      <c r="B106" t="s">
        <v>118</v>
      </c>
      <c r="C106" t="s">
        <v>9</v>
      </c>
      <c r="D106" t="s">
        <v>295</v>
      </c>
    </row>
    <row r="107" spans="1:4" x14ac:dyDescent="0.25">
      <c r="A107" s="2" t="str">
        <f t="shared" si="1"/>
        <v>3634346</v>
      </c>
      <c r="B107" t="s">
        <v>119</v>
      </c>
      <c r="C107" t="s">
        <v>372</v>
      </c>
      <c r="D107" t="s">
        <v>296</v>
      </c>
    </row>
    <row r="108" spans="1:4" x14ac:dyDescent="0.25">
      <c r="A108" s="2" t="str">
        <f t="shared" si="1"/>
        <v>3634417</v>
      </c>
      <c r="B108" t="s">
        <v>120</v>
      </c>
      <c r="C108" t="s">
        <v>9</v>
      </c>
      <c r="D108" t="s">
        <v>297</v>
      </c>
    </row>
    <row r="109" spans="1:4" x14ac:dyDescent="0.25">
      <c r="A109" s="2" t="str">
        <f t="shared" si="1"/>
        <v>3634466</v>
      </c>
      <c r="B109" t="s">
        <v>121</v>
      </c>
      <c r="C109" t="s">
        <v>11</v>
      </c>
      <c r="D109" t="s">
        <v>298</v>
      </c>
    </row>
    <row r="110" spans="1:4" x14ac:dyDescent="0.25">
      <c r="A110" s="2" t="str">
        <f t="shared" si="1"/>
        <v>3634590</v>
      </c>
      <c r="B110" t="s">
        <v>122</v>
      </c>
      <c r="C110" t="s">
        <v>8</v>
      </c>
      <c r="D110" t="s">
        <v>299</v>
      </c>
    </row>
    <row r="111" spans="1:4" x14ac:dyDescent="0.25">
      <c r="A111" s="2" t="str">
        <f t="shared" si="1"/>
        <v>3634626</v>
      </c>
      <c r="B111" t="s">
        <v>123</v>
      </c>
      <c r="C111" t="s">
        <v>8</v>
      </c>
      <c r="D111" t="s">
        <v>300</v>
      </c>
    </row>
    <row r="112" spans="1:4" x14ac:dyDescent="0.25">
      <c r="A112" s="2" t="str">
        <f t="shared" si="1"/>
        <v>3634638</v>
      </c>
      <c r="B112" t="s">
        <v>124</v>
      </c>
      <c r="C112" t="s">
        <v>4</v>
      </c>
      <c r="D112" t="s">
        <v>301</v>
      </c>
    </row>
    <row r="113" spans="1:4" x14ac:dyDescent="0.25">
      <c r="A113" s="2" t="str">
        <f t="shared" si="1"/>
        <v>3634663</v>
      </c>
      <c r="B113" t="s">
        <v>125</v>
      </c>
      <c r="C113" t="s">
        <v>8</v>
      </c>
      <c r="D113" t="s">
        <v>302</v>
      </c>
    </row>
    <row r="114" spans="1:4" x14ac:dyDescent="0.25">
      <c r="A114" s="2" t="str">
        <f t="shared" si="1"/>
        <v>3634809</v>
      </c>
      <c r="B114" t="s">
        <v>126</v>
      </c>
      <c r="C114" t="s">
        <v>8</v>
      </c>
      <c r="D114" t="s">
        <v>303</v>
      </c>
    </row>
    <row r="115" spans="1:4" x14ac:dyDescent="0.25">
      <c r="A115" s="2" t="str">
        <f t="shared" si="1"/>
        <v>3634823</v>
      </c>
      <c r="B115" t="s">
        <v>127</v>
      </c>
      <c r="C115" t="s">
        <v>9</v>
      </c>
      <c r="D115" t="s">
        <v>304</v>
      </c>
    </row>
    <row r="116" spans="1:4" x14ac:dyDescent="0.25">
      <c r="A116" s="2" t="str">
        <f t="shared" si="1"/>
        <v>3634843</v>
      </c>
      <c r="B116" t="s">
        <v>128</v>
      </c>
      <c r="C116" t="s">
        <v>9</v>
      </c>
      <c r="D116" t="s">
        <v>305</v>
      </c>
    </row>
    <row r="117" spans="1:4" x14ac:dyDescent="0.25">
      <c r="A117" s="2" t="str">
        <f t="shared" si="1"/>
        <v>3634971</v>
      </c>
      <c r="B117" t="s">
        <v>129</v>
      </c>
      <c r="C117" t="s">
        <v>3</v>
      </c>
      <c r="D117" t="s">
        <v>306</v>
      </c>
    </row>
    <row r="118" spans="1:4" x14ac:dyDescent="0.25">
      <c r="A118" s="2" t="str">
        <f t="shared" si="1"/>
        <v>3635091</v>
      </c>
      <c r="B118" t="s">
        <v>130</v>
      </c>
      <c r="C118" t="s">
        <v>3</v>
      </c>
      <c r="D118" t="s">
        <v>307</v>
      </c>
    </row>
    <row r="119" spans="1:4" x14ac:dyDescent="0.25">
      <c r="A119" s="2" t="str">
        <f t="shared" si="1"/>
        <v>3635094</v>
      </c>
      <c r="B119" t="s">
        <v>131</v>
      </c>
      <c r="C119" t="s">
        <v>3</v>
      </c>
      <c r="D119" t="s">
        <v>308</v>
      </c>
    </row>
    <row r="120" spans="1:4" x14ac:dyDescent="0.25">
      <c r="A120" s="2" t="str">
        <f t="shared" si="1"/>
        <v>3635142</v>
      </c>
      <c r="B120" t="s">
        <v>132</v>
      </c>
      <c r="C120" t="s">
        <v>8</v>
      </c>
      <c r="D120" t="s">
        <v>309</v>
      </c>
    </row>
    <row r="121" spans="1:4" x14ac:dyDescent="0.25">
      <c r="A121" s="2" t="str">
        <f t="shared" si="1"/>
        <v>3635201</v>
      </c>
      <c r="B121" t="s">
        <v>133</v>
      </c>
      <c r="C121" t="s">
        <v>9</v>
      </c>
      <c r="D121" t="s">
        <v>310</v>
      </c>
    </row>
    <row r="122" spans="1:4" x14ac:dyDescent="0.25">
      <c r="A122" s="2" t="str">
        <f t="shared" si="1"/>
        <v>3635286</v>
      </c>
      <c r="B122" t="s">
        <v>134</v>
      </c>
      <c r="C122" t="s">
        <v>4</v>
      </c>
      <c r="D122" t="s">
        <v>311</v>
      </c>
    </row>
    <row r="123" spans="1:4" x14ac:dyDescent="0.25">
      <c r="A123" s="2" t="str">
        <f t="shared" si="1"/>
        <v>3635510</v>
      </c>
      <c r="B123" t="s">
        <v>135</v>
      </c>
      <c r="C123" t="s">
        <v>13</v>
      </c>
      <c r="D123" t="s">
        <v>312</v>
      </c>
    </row>
    <row r="124" spans="1:4" x14ac:dyDescent="0.25">
      <c r="A124" s="2" t="str">
        <f t="shared" si="1"/>
        <v>3635527</v>
      </c>
      <c r="B124" t="s">
        <v>136</v>
      </c>
      <c r="C124" t="s">
        <v>4</v>
      </c>
      <c r="D124" t="s">
        <v>313</v>
      </c>
    </row>
    <row r="125" spans="1:4" x14ac:dyDescent="0.25">
      <c r="A125" s="2" t="str">
        <f t="shared" si="1"/>
        <v>3635601</v>
      </c>
      <c r="B125" t="s">
        <v>137</v>
      </c>
      <c r="C125" t="s">
        <v>3</v>
      </c>
      <c r="D125" t="s">
        <v>314</v>
      </c>
    </row>
    <row r="126" spans="1:4" x14ac:dyDescent="0.25">
      <c r="A126" s="2" t="str">
        <f t="shared" si="1"/>
        <v>3635607</v>
      </c>
      <c r="B126" t="s">
        <v>138</v>
      </c>
      <c r="C126" t="s">
        <v>3</v>
      </c>
      <c r="D126" t="s">
        <v>315</v>
      </c>
    </row>
    <row r="127" spans="1:4" x14ac:dyDescent="0.25">
      <c r="A127" s="2" t="str">
        <f t="shared" si="1"/>
        <v>3635627</v>
      </c>
      <c r="B127" t="s">
        <v>139</v>
      </c>
      <c r="C127" t="s">
        <v>7</v>
      </c>
      <c r="D127" t="s">
        <v>316</v>
      </c>
    </row>
    <row r="128" spans="1:4" x14ac:dyDescent="0.25">
      <c r="A128" s="2" t="str">
        <f t="shared" si="1"/>
        <v>3635711</v>
      </c>
      <c r="B128" t="s">
        <v>140</v>
      </c>
      <c r="C128" t="s">
        <v>3</v>
      </c>
      <c r="D128" t="s">
        <v>317</v>
      </c>
    </row>
    <row r="129" spans="1:4" x14ac:dyDescent="0.25">
      <c r="A129" s="2" t="str">
        <f t="shared" si="1"/>
        <v>3635727</v>
      </c>
      <c r="B129" t="s">
        <v>141</v>
      </c>
      <c r="C129" t="s">
        <v>3</v>
      </c>
      <c r="D129" t="s">
        <v>318</v>
      </c>
    </row>
    <row r="130" spans="1:4" x14ac:dyDescent="0.25">
      <c r="A130" s="2" t="str">
        <f t="shared" si="1"/>
        <v>3635877</v>
      </c>
      <c r="B130" t="s">
        <v>142</v>
      </c>
      <c r="C130" t="s">
        <v>3</v>
      </c>
      <c r="D130" t="s">
        <v>319</v>
      </c>
    </row>
    <row r="131" spans="1:4" x14ac:dyDescent="0.25">
      <c r="A131" s="2" t="str">
        <f t="shared" ref="A131:A181" si="2">HYPERLINK(CONCATENATE("https://customerportal.infor.com/csmcore?id=kb_article_view&amp;sysparm_article=KB",B131),B131)</f>
        <v>3635888</v>
      </c>
      <c r="B131" t="s">
        <v>143</v>
      </c>
      <c r="C131" t="s">
        <v>3</v>
      </c>
      <c r="D131" t="s">
        <v>320</v>
      </c>
    </row>
    <row r="132" spans="1:4" x14ac:dyDescent="0.25">
      <c r="A132" s="2" t="str">
        <f t="shared" si="2"/>
        <v>3635893</v>
      </c>
      <c r="B132" t="s">
        <v>144</v>
      </c>
      <c r="C132" t="s">
        <v>4</v>
      </c>
      <c r="D132" t="s">
        <v>321</v>
      </c>
    </row>
    <row r="133" spans="1:4" x14ac:dyDescent="0.25">
      <c r="A133" s="2" t="str">
        <f t="shared" si="2"/>
        <v>3636115</v>
      </c>
      <c r="B133" t="s">
        <v>145</v>
      </c>
      <c r="C133" t="s">
        <v>8</v>
      </c>
      <c r="D133" t="s">
        <v>322</v>
      </c>
    </row>
    <row r="134" spans="1:4" x14ac:dyDescent="0.25">
      <c r="A134" s="2" t="str">
        <f t="shared" si="2"/>
        <v>3636142</v>
      </c>
      <c r="B134" t="s">
        <v>146</v>
      </c>
      <c r="C134" t="s">
        <v>10</v>
      </c>
      <c r="D134" t="s">
        <v>323</v>
      </c>
    </row>
    <row r="135" spans="1:4" x14ac:dyDescent="0.25">
      <c r="A135" s="2" t="str">
        <f t="shared" si="2"/>
        <v>3636164</v>
      </c>
      <c r="B135" t="s">
        <v>147</v>
      </c>
      <c r="C135" t="s">
        <v>3</v>
      </c>
      <c r="D135" t="s">
        <v>324</v>
      </c>
    </row>
    <row r="136" spans="1:4" x14ac:dyDescent="0.25">
      <c r="A136" s="2" t="str">
        <f t="shared" si="2"/>
        <v>3636185</v>
      </c>
      <c r="B136" t="s">
        <v>148</v>
      </c>
      <c r="C136" t="s">
        <v>3</v>
      </c>
      <c r="D136" t="s">
        <v>325</v>
      </c>
    </row>
    <row r="137" spans="1:4" x14ac:dyDescent="0.25">
      <c r="A137" s="2" t="str">
        <f t="shared" si="2"/>
        <v>3636350</v>
      </c>
      <c r="B137" t="s">
        <v>149</v>
      </c>
      <c r="C137" t="s">
        <v>13</v>
      </c>
      <c r="D137" t="s">
        <v>326</v>
      </c>
    </row>
    <row r="138" spans="1:4" x14ac:dyDescent="0.25">
      <c r="A138" s="2" t="str">
        <f t="shared" si="2"/>
        <v>3636545</v>
      </c>
      <c r="B138" t="s">
        <v>150</v>
      </c>
      <c r="C138" t="s">
        <v>8</v>
      </c>
      <c r="D138" t="s">
        <v>327</v>
      </c>
    </row>
    <row r="139" spans="1:4" x14ac:dyDescent="0.25">
      <c r="A139" s="2" t="str">
        <f t="shared" si="2"/>
        <v>3636649</v>
      </c>
      <c r="B139" t="s">
        <v>151</v>
      </c>
      <c r="C139" t="s">
        <v>8</v>
      </c>
      <c r="D139" t="s">
        <v>328</v>
      </c>
    </row>
    <row r="140" spans="1:4" x14ac:dyDescent="0.25">
      <c r="A140" s="2" t="str">
        <f t="shared" si="2"/>
        <v>3636654</v>
      </c>
      <c r="B140" t="s">
        <v>152</v>
      </c>
      <c r="C140" t="s">
        <v>3</v>
      </c>
      <c r="D140" t="s">
        <v>329</v>
      </c>
    </row>
    <row r="141" spans="1:4" x14ac:dyDescent="0.25">
      <c r="A141" s="2" t="str">
        <f t="shared" si="2"/>
        <v>3636670</v>
      </c>
      <c r="B141" t="s">
        <v>153</v>
      </c>
      <c r="C141" t="s">
        <v>8</v>
      </c>
      <c r="D141" t="s">
        <v>330</v>
      </c>
    </row>
    <row r="142" spans="1:4" x14ac:dyDescent="0.25">
      <c r="A142" s="2" t="str">
        <f t="shared" si="2"/>
        <v>3636754</v>
      </c>
      <c r="B142" t="s">
        <v>154</v>
      </c>
      <c r="C142" t="s">
        <v>9</v>
      </c>
      <c r="D142" t="s">
        <v>331</v>
      </c>
    </row>
    <row r="143" spans="1:4" x14ac:dyDescent="0.25">
      <c r="A143" s="2" t="str">
        <f t="shared" si="2"/>
        <v>3636775</v>
      </c>
      <c r="B143" t="s">
        <v>155</v>
      </c>
      <c r="C143" t="s">
        <v>4</v>
      </c>
      <c r="D143" t="s">
        <v>332</v>
      </c>
    </row>
    <row r="144" spans="1:4" x14ac:dyDescent="0.25">
      <c r="A144" s="2" t="str">
        <f t="shared" si="2"/>
        <v>3636777</v>
      </c>
      <c r="B144" t="s">
        <v>156</v>
      </c>
      <c r="C144" t="s">
        <v>3</v>
      </c>
      <c r="D144" t="s">
        <v>333</v>
      </c>
    </row>
    <row r="145" spans="1:4" x14ac:dyDescent="0.25">
      <c r="A145" s="2" t="str">
        <f t="shared" si="2"/>
        <v>3636946</v>
      </c>
      <c r="B145" t="s">
        <v>157</v>
      </c>
      <c r="C145" t="s">
        <v>4</v>
      </c>
      <c r="D145" t="s">
        <v>334</v>
      </c>
    </row>
    <row r="146" spans="1:4" x14ac:dyDescent="0.25">
      <c r="A146" s="2" t="str">
        <f t="shared" si="2"/>
        <v>3636948</v>
      </c>
      <c r="B146" t="s">
        <v>158</v>
      </c>
      <c r="C146" t="s">
        <v>8</v>
      </c>
      <c r="D146" t="s">
        <v>335</v>
      </c>
    </row>
    <row r="147" spans="1:4" x14ac:dyDescent="0.25">
      <c r="A147" s="2" t="str">
        <f t="shared" si="2"/>
        <v>3636987</v>
      </c>
      <c r="B147" t="s">
        <v>159</v>
      </c>
      <c r="C147" t="s">
        <v>9</v>
      </c>
      <c r="D147" t="s">
        <v>336</v>
      </c>
    </row>
    <row r="148" spans="1:4" x14ac:dyDescent="0.25">
      <c r="A148" s="2" t="str">
        <f t="shared" si="2"/>
        <v>3636989</v>
      </c>
      <c r="B148" t="s">
        <v>160</v>
      </c>
      <c r="C148" t="s">
        <v>4</v>
      </c>
      <c r="D148" t="s">
        <v>337</v>
      </c>
    </row>
    <row r="149" spans="1:4" x14ac:dyDescent="0.25">
      <c r="A149" s="2" t="str">
        <f t="shared" si="2"/>
        <v>3637004</v>
      </c>
      <c r="B149" t="s">
        <v>161</v>
      </c>
      <c r="C149" t="s">
        <v>4</v>
      </c>
      <c r="D149" t="s">
        <v>338</v>
      </c>
    </row>
    <row r="150" spans="1:4" x14ac:dyDescent="0.25">
      <c r="A150" s="2" t="str">
        <f t="shared" si="2"/>
        <v>3637033</v>
      </c>
      <c r="B150" t="s">
        <v>162</v>
      </c>
      <c r="C150" t="s">
        <v>3</v>
      </c>
      <c r="D150" t="s">
        <v>339</v>
      </c>
    </row>
    <row r="151" spans="1:4" x14ac:dyDescent="0.25">
      <c r="A151" s="2" t="str">
        <f t="shared" si="2"/>
        <v>3637042</v>
      </c>
      <c r="B151" t="s">
        <v>163</v>
      </c>
      <c r="C151" t="s">
        <v>11</v>
      </c>
      <c r="D151" t="s">
        <v>340</v>
      </c>
    </row>
    <row r="152" spans="1:4" x14ac:dyDescent="0.25">
      <c r="A152" s="2" t="str">
        <f t="shared" si="2"/>
        <v>3637244</v>
      </c>
      <c r="B152" t="s">
        <v>164</v>
      </c>
      <c r="C152" t="s">
        <v>9</v>
      </c>
      <c r="D152" t="s">
        <v>341</v>
      </c>
    </row>
    <row r="153" spans="1:4" x14ac:dyDescent="0.25">
      <c r="A153" s="2" t="str">
        <f t="shared" si="2"/>
        <v>3637280</v>
      </c>
      <c r="B153" t="s">
        <v>165</v>
      </c>
      <c r="C153" t="s">
        <v>11</v>
      </c>
      <c r="D153" t="s">
        <v>342</v>
      </c>
    </row>
    <row r="154" spans="1:4" x14ac:dyDescent="0.25">
      <c r="A154" s="2" t="str">
        <f t="shared" si="2"/>
        <v>3637307</v>
      </c>
      <c r="B154" t="s">
        <v>166</v>
      </c>
      <c r="C154" t="s">
        <v>8</v>
      </c>
      <c r="D154" t="s">
        <v>343</v>
      </c>
    </row>
    <row r="155" spans="1:4" x14ac:dyDescent="0.25">
      <c r="A155" s="2" t="str">
        <f t="shared" si="2"/>
        <v>3637312</v>
      </c>
      <c r="B155" t="s">
        <v>167</v>
      </c>
      <c r="C155" t="s">
        <v>8</v>
      </c>
      <c r="D155" t="s">
        <v>344</v>
      </c>
    </row>
    <row r="156" spans="1:4" x14ac:dyDescent="0.25">
      <c r="A156" s="2" t="str">
        <f t="shared" si="2"/>
        <v>3637407</v>
      </c>
      <c r="B156" t="s">
        <v>168</v>
      </c>
      <c r="C156" t="s">
        <v>8</v>
      </c>
      <c r="D156" t="s">
        <v>345</v>
      </c>
    </row>
    <row r="157" spans="1:4" x14ac:dyDescent="0.25">
      <c r="A157" s="2" t="str">
        <f t="shared" si="2"/>
        <v>3637491</v>
      </c>
      <c r="B157" t="s">
        <v>169</v>
      </c>
      <c r="C157" t="s">
        <v>8</v>
      </c>
      <c r="D157" t="s">
        <v>346</v>
      </c>
    </row>
    <row r="158" spans="1:4" x14ac:dyDescent="0.25">
      <c r="A158" s="2" t="str">
        <f t="shared" si="2"/>
        <v>3637496</v>
      </c>
      <c r="B158" t="s">
        <v>170</v>
      </c>
      <c r="C158" t="s">
        <v>6</v>
      </c>
      <c r="D158" t="s">
        <v>347</v>
      </c>
    </row>
    <row r="159" spans="1:4" x14ac:dyDescent="0.25">
      <c r="A159" s="2" t="str">
        <f t="shared" si="2"/>
        <v>3637584</v>
      </c>
      <c r="B159" t="s">
        <v>171</v>
      </c>
      <c r="C159" t="s">
        <v>6</v>
      </c>
      <c r="D159" t="s">
        <v>348</v>
      </c>
    </row>
    <row r="160" spans="1:4" x14ac:dyDescent="0.25">
      <c r="A160" s="2" t="str">
        <f t="shared" si="2"/>
        <v>3637614</v>
      </c>
      <c r="B160" t="s">
        <v>172</v>
      </c>
      <c r="C160" t="s">
        <v>370</v>
      </c>
      <c r="D160" t="s">
        <v>349</v>
      </c>
    </row>
    <row r="161" spans="1:4" x14ac:dyDescent="0.25">
      <c r="A161" s="2" t="str">
        <f t="shared" si="2"/>
        <v>3637791</v>
      </c>
      <c r="B161" t="s">
        <v>173</v>
      </c>
      <c r="C161" t="s">
        <v>12</v>
      </c>
      <c r="D161" t="s">
        <v>375</v>
      </c>
    </row>
    <row r="162" spans="1:4" x14ac:dyDescent="0.25">
      <c r="A162" s="2" t="str">
        <f t="shared" si="2"/>
        <v>3637793</v>
      </c>
      <c r="B162" t="s">
        <v>174</v>
      </c>
      <c r="C162" t="s">
        <v>12</v>
      </c>
      <c r="D162" t="s">
        <v>376</v>
      </c>
    </row>
    <row r="163" spans="1:4" x14ac:dyDescent="0.25">
      <c r="A163" s="2" t="str">
        <f t="shared" si="2"/>
        <v>3637846</v>
      </c>
      <c r="B163" t="s">
        <v>175</v>
      </c>
      <c r="C163" t="s">
        <v>3</v>
      </c>
      <c r="D163" t="s">
        <v>350</v>
      </c>
    </row>
    <row r="164" spans="1:4" x14ac:dyDescent="0.25">
      <c r="A164" s="2" t="str">
        <f t="shared" si="2"/>
        <v>3637873</v>
      </c>
      <c r="B164" t="s">
        <v>176</v>
      </c>
      <c r="C164" t="s">
        <v>8</v>
      </c>
      <c r="D164" t="s">
        <v>351</v>
      </c>
    </row>
    <row r="165" spans="1:4" x14ac:dyDescent="0.25">
      <c r="A165" s="2" t="str">
        <f t="shared" si="2"/>
        <v>3637933</v>
      </c>
      <c r="B165" t="s">
        <v>177</v>
      </c>
      <c r="C165" t="s">
        <v>3</v>
      </c>
      <c r="D165" t="s">
        <v>352</v>
      </c>
    </row>
    <row r="166" spans="1:4" x14ac:dyDescent="0.25">
      <c r="A166" s="2" t="str">
        <f t="shared" si="2"/>
        <v>3637996</v>
      </c>
      <c r="B166" t="s">
        <v>178</v>
      </c>
      <c r="C166" t="s">
        <v>3</v>
      </c>
      <c r="D166" t="s">
        <v>353</v>
      </c>
    </row>
    <row r="167" spans="1:4" x14ac:dyDescent="0.25">
      <c r="A167" s="2" t="str">
        <f t="shared" si="2"/>
        <v>3638107</v>
      </c>
      <c r="B167" t="s">
        <v>179</v>
      </c>
      <c r="C167" t="s">
        <v>4</v>
      </c>
      <c r="D167" t="s">
        <v>354</v>
      </c>
    </row>
    <row r="168" spans="1:4" x14ac:dyDescent="0.25">
      <c r="A168" s="2" t="str">
        <f t="shared" si="2"/>
        <v>3638147</v>
      </c>
      <c r="B168" t="s">
        <v>180</v>
      </c>
      <c r="C168" t="s">
        <v>4</v>
      </c>
      <c r="D168" t="s">
        <v>354</v>
      </c>
    </row>
    <row r="169" spans="1:4" x14ac:dyDescent="0.25">
      <c r="A169" s="2" t="str">
        <f t="shared" si="2"/>
        <v>3638238</v>
      </c>
      <c r="B169" t="s">
        <v>181</v>
      </c>
      <c r="C169" t="s">
        <v>6</v>
      </c>
      <c r="D169" t="s">
        <v>355</v>
      </c>
    </row>
    <row r="170" spans="1:4" x14ac:dyDescent="0.25">
      <c r="A170" s="2" t="str">
        <f t="shared" si="2"/>
        <v>3638344</v>
      </c>
      <c r="B170" t="s">
        <v>182</v>
      </c>
      <c r="C170" t="s">
        <v>370</v>
      </c>
      <c r="D170" t="s">
        <v>356</v>
      </c>
    </row>
    <row r="171" spans="1:4" x14ac:dyDescent="0.25">
      <c r="A171" s="2" t="str">
        <f t="shared" si="2"/>
        <v>3638473</v>
      </c>
      <c r="B171" t="s">
        <v>183</v>
      </c>
      <c r="C171" t="s">
        <v>3</v>
      </c>
      <c r="D171" t="s">
        <v>357</v>
      </c>
    </row>
    <row r="172" spans="1:4" x14ac:dyDescent="0.25">
      <c r="A172" s="2" t="str">
        <f t="shared" si="2"/>
        <v>3638505</v>
      </c>
      <c r="B172" t="s">
        <v>184</v>
      </c>
      <c r="C172" t="s">
        <v>8</v>
      </c>
      <c r="D172" t="s">
        <v>358</v>
      </c>
    </row>
    <row r="173" spans="1:4" x14ac:dyDescent="0.25">
      <c r="A173" s="2" t="str">
        <f t="shared" si="2"/>
        <v>3638648</v>
      </c>
      <c r="B173" t="s">
        <v>185</v>
      </c>
      <c r="C173" t="s">
        <v>4</v>
      </c>
      <c r="D173" t="s">
        <v>359</v>
      </c>
    </row>
    <row r="174" spans="1:4" x14ac:dyDescent="0.25">
      <c r="A174" s="2" t="str">
        <f t="shared" si="2"/>
        <v>3638678</v>
      </c>
      <c r="B174" t="s">
        <v>186</v>
      </c>
      <c r="C174" t="s">
        <v>4</v>
      </c>
      <c r="D174" t="s">
        <v>360</v>
      </c>
    </row>
    <row r="175" spans="1:4" x14ac:dyDescent="0.25">
      <c r="A175" s="2" t="str">
        <f t="shared" si="2"/>
        <v>3638797</v>
      </c>
      <c r="B175" t="s">
        <v>187</v>
      </c>
      <c r="C175" t="s">
        <v>8</v>
      </c>
      <c r="D175" t="s">
        <v>361</v>
      </c>
    </row>
    <row r="176" spans="1:4" x14ac:dyDescent="0.25">
      <c r="A176" s="2" t="str">
        <f t="shared" si="2"/>
        <v>3638801</v>
      </c>
      <c r="B176" t="s">
        <v>188</v>
      </c>
      <c r="C176" t="s">
        <v>9</v>
      </c>
      <c r="D176" t="s">
        <v>362</v>
      </c>
    </row>
    <row r="177" spans="1:4" x14ac:dyDescent="0.25">
      <c r="A177" s="2" t="str">
        <f t="shared" si="2"/>
        <v>3638983</v>
      </c>
      <c r="B177" t="s">
        <v>189</v>
      </c>
      <c r="C177" t="s">
        <v>4</v>
      </c>
      <c r="D177" t="s">
        <v>363</v>
      </c>
    </row>
    <row r="178" spans="1:4" x14ac:dyDescent="0.25">
      <c r="A178" s="2" t="str">
        <f t="shared" si="2"/>
        <v>3638993</v>
      </c>
      <c r="B178" t="s">
        <v>190</v>
      </c>
      <c r="C178" t="s">
        <v>9</v>
      </c>
      <c r="D178" t="s">
        <v>364</v>
      </c>
    </row>
    <row r="179" spans="1:4" x14ac:dyDescent="0.25">
      <c r="A179" s="2" t="str">
        <f t="shared" si="2"/>
        <v>3639003</v>
      </c>
      <c r="B179" t="s">
        <v>191</v>
      </c>
      <c r="C179" t="s">
        <v>3</v>
      </c>
      <c r="D179" t="s">
        <v>365</v>
      </c>
    </row>
    <row r="180" spans="1:4" x14ac:dyDescent="0.25">
      <c r="A180" s="2" t="str">
        <f t="shared" si="2"/>
        <v>3639008</v>
      </c>
      <c r="B180" t="s">
        <v>192</v>
      </c>
      <c r="C180" t="s">
        <v>4</v>
      </c>
      <c r="D180" t="s">
        <v>366</v>
      </c>
    </row>
    <row r="181" spans="1:4" x14ac:dyDescent="0.25">
      <c r="A181" s="2" t="str">
        <f t="shared" si="2"/>
        <v>3639085</v>
      </c>
      <c r="B181" t="s">
        <v>193</v>
      </c>
      <c r="C181" t="s">
        <v>4</v>
      </c>
      <c r="D181" t="s">
        <v>367</v>
      </c>
    </row>
  </sheetData>
  <autoFilter ref="A1:D104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2025-10-01T10:14:06Z</dcterms:modified>
</cp:coreProperties>
</file>