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7" documentId="8_{D03577DB-FB8F-4760-AE81-59BEE7721960}" xr6:coauthVersionLast="47" xr6:coauthVersionMax="47" xr10:uidLastSave="{D958EBF9-2BBB-4A66-B871-5F1547CFBC53}"/>
  <bookViews>
    <workbookView xWindow="4560" yWindow="555" windowWidth="21600" windowHeight="14895" xr2:uid="{BF54973D-2C65-45CF-9C52-37B41AE39818}"/>
  </bookViews>
  <sheets>
    <sheet name="Sheet1" sheetId="1" r:id="rId1"/>
  </sheets>
  <definedNames>
    <definedName name="_xlnm._FilterDatabase" localSheetId="0" hidden="1">Sheet1!$A$1:$D$104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1" l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<sst xmlns="http://schemas.openxmlformats.org/spreadsheetml/2006/main" count="313" uniqueCount="221">
  <si>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</si>
  <si>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</si>
  <si>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</si>
  <si>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</si>
  <si>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</si>
  <si>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</si>
  <si>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</si>
  <si>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TC - Common Data</t>
  </si>
  <si>
    <t>LN ERP - LN Service</t>
  </si>
  <si>
    <t>LN ERP - LN Order Management</t>
  </si>
  <si>
    <t>LN ERP - LN Tools</t>
  </si>
  <si>
    <t>LN ERP - LN Invoicing</t>
  </si>
  <si>
    <t>LN ERP - Infor Customs</t>
  </si>
  <si>
    <t>LN ERP - LN (TP) Projects</t>
  </si>
  <si>
    <t>Performance issue in Transfer Order (Generates outbound advice and release outbound advice, Shipment, Receipt and put away)</t>
  </si>
  <si>
    <t>3534919</t>
  </si>
  <si>
    <t>3559716</t>
  </si>
  <si>
    <t>3565748</t>
  </si>
  <si>
    <t>3568051</t>
  </si>
  <si>
    <t>3597761</t>
  </si>
  <si>
    <t>3604622</t>
  </si>
  <si>
    <t>3605595</t>
  </si>
  <si>
    <t>3606613</t>
  </si>
  <si>
    <t>3608949</t>
  </si>
  <si>
    <t>3611323</t>
  </si>
  <si>
    <t>3612813</t>
  </si>
  <si>
    <t>3613115</t>
  </si>
  <si>
    <t>3613621</t>
  </si>
  <si>
    <t>3613718</t>
  </si>
  <si>
    <t>3613881</t>
  </si>
  <si>
    <t>3614512</t>
  </si>
  <si>
    <t>3616258</t>
  </si>
  <si>
    <t>3617162</t>
  </si>
  <si>
    <t>3617308</t>
  </si>
  <si>
    <t>3617309</t>
  </si>
  <si>
    <t>3617310</t>
  </si>
  <si>
    <t>3617311</t>
  </si>
  <si>
    <t>3617693</t>
  </si>
  <si>
    <t>3619239</t>
  </si>
  <si>
    <t>3619558</t>
  </si>
  <si>
    <t>3621405</t>
  </si>
  <si>
    <t>3621666</t>
  </si>
  <si>
    <t>3623605</t>
  </si>
  <si>
    <t>3624223</t>
  </si>
  <si>
    <t>3624238</t>
  </si>
  <si>
    <t>3624529</t>
  </si>
  <si>
    <t>3624820</t>
  </si>
  <si>
    <t>3624991</t>
  </si>
  <si>
    <t>3625722</t>
  </si>
  <si>
    <t>3625733</t>
  </si>
  <si>
    <t>3625997</t>
  </si>
  <si>
    <t>3626041</t>
  </si>
  <si>
    <t>3626119</t>
  </si>
  <si>
    <t>3626535</t>
  </si>
  <si>
    <t>3626751</t>
  </si>
  <si>
    <t>3626782</t>
  </si>
  <si>
    <t>3626989</t>
  </si>
  <si>
    <t>3627257</t>
  </si>
  <si>
    <t>3627354</t>
  </si>
  <si>
    <t>3627362</t>
  </si>
  <si>
    <t>3627576</t>
  </si>
  <si>
    <t>3627633</t>
  </si>
  <si>
    <t>3627790</t>
  </si>
  <si>
    <t>3627806</t>
  </si>
  <si>
    <t>3627840</t>
  </si>
  <si>
    <t>3627859</t>
  </si>
  <si>
    <t>3627864</t>
  </si>
  <si>
    <t>3627884</t>
  </si>
  <si>
    <t>3628098</t>
  </si>
  <si>
    <t>3628173</t>
  </si>
  <si>
    <t>3628186</t>
  </si>
  <si>
    <t>3628225</t>
  </si>
  <si>
    <t>3628258</t>
  </si>
  <si>
    <t>3628329</t>
  </si>
  <si>
    <t>3628419</t>
  </si>
  <si>
    <t>3628462</t>
  </si>
  <si>
    <t>3628734</t>
  </si>
  <si>
    <t>3628753</t>
  </si>
  <si>
    <t>3628762</t>
  </si>
  <si>
    <t>3628775</t>
  </si>
  <si>
    <t>3628926</t>
  </si>
  <si>
    <t>3629038</t>
  </si>
  <si>
    <t>3629040</t>
  </si>
  <si>
    <t>3629061</t>
  </si>
  <si>
    <t>3629386</t>
  </si>
  <si>
    <t>3629510</t>
  </si>
  <si>
    <t>3629609</t>
  </si>
  <si>
    <t>3629726</t>
  </si>
  <si>
    <t>3629735</t>
  </si>
  <si>
    <t>3629808</t>
  </si>
  <si>
    <t>3629828</t>
  </si>
  <si>
    <t>3630080</t>
  </si>
  <si>
    <t>3630167</t>
  </si>
  <si>
    <t>3630354</t>
  </si>
  <si>
    <t>3630518</t>
  </si>
  <si>
    <t>3630689</t>
  </si>
  <si>
    <t>3630837</t>
  </si>
  <si>
    <t>3630882</t>
  </si>
  <si>
    <t>3630888</t>
  </si>
  <si>
    <t>3630891</t>
  </si>
  <si>
    <t>3630960</t>
  </si>
  <si>
    <t>3630969</t>
  </si>
  <si>
    <t>3631115</t>
  </si>
  <si>
    <t>3631549</t>
  </si>
  <si>
    <t>3631799</t>
  </si>
  <si>
    <t>3631973</t>
  </si>
  <si>
    <t>3632047</t>
  </si>
  <si>
    <t>3632059</t>
  </si>
  <si>
    <t>3632178</t>
  </si>
  <si>
    <t>3632201</t>
  </si>
  <si>
    <t>3632373</t>
  </si>
  <si>
    <t>3632406</t>
  </si>
  <si>
    <t>3632416</t>
  </si>
  <si>
    <t>3632444</t>
  </si>
  <si>
    <t>3632568</t>
  </si>
  <si>
    <t>3632643</t>
  </si>
  <si>
    <t>3633110</t>
  </si>
  <si>
    <t>3633326</t>
  </si>
  <si>
    <t>Contract Deliverable can be cancelled when order is in process by WMS</t>
  </si>
  <si>
    <t>Public interface is required to create the service contracts changes</t>
  </si>
  <si>
    <t>Request for a public interface to calculate days from hours.</t>
  </si>
  <si>
    <t>Public Interface for Additional Costs Required</t>
  </si>
  <si>
    <t>impossible to confirm Shipment  from warehouse order  type Transfer  after changed qty ordered , the qty ordered In PEG distribution linked is not mandatory</t>
  </si>
  <si>
    <t>Error "Billable" field in "Activity" has an invalid value is displayed while linking project to a contract line.</t>
  </si>
  <si>
    <t>API(Public  Interface)  is required to cancel the service contract installments.</t>
  </si>
  <si>
    <t>Link Handling Unit corrupts inbound advice of original parent handling unit</t>
  </si>
  <si>
    <t>In FT Customer Return transaction the Sales Office is not defaulted from BP or User Profile</t>
  </si>
  <si>
    <t>BOD Solution: Update.SalesOrder BOD is rejected by LN with error message 'Sales Order not found.'</t>
  </si>
  <si>
    <t>Unable to report production if pre-generated handling unit exists on inbound order line</t>
  </si>
  <si>
    <t>Create a new PI that works similarly to the existing PI SerializedItem.GetSupplierWarrantyEndDate.</t>
  </si>
  <si>
    <t>While running session Budget Year-End Process (tfbgc3670m000), it is taking too much time and also session is getting time out (Refer KB: KB3571596).</t>
  </si>
  <si>
    <t>Public Interface to open the MMT session Service Contract: tsctm3600m000.</t>
  </si>
  <si>
    <t>Discrepancy in the Inventory Blocked for Planning quantity following the processing of a sync.shipment BOD file for a WMS warehouse</t>
  </si>
  <si>
    <t>'Not balanced' issue: cannot confirm shipment when the quantities on a back order are not balanced</t>
  </si>
  <si>
    <t>Session "Warehouse Inspections" (whinh2631m100) is slow to open and display data</t>
  </si>
  <si>
    <t>Data language check improvements</t>
  </si>
  <si>
    <t>The initial sanction list update did not always find some entries in foreign signs</t>
  </si>
  <si>
    <t>Direct delivery does not generate subcontracting purchase order</t>
  </si>
  <si>
    <t>Convert RFQ (with RFQ negotiation scenario) to purchase order "Landed cost amount" is coming double.</t>
  </si>
  <si>
    <t>Actual available quantity is being decreased when unblocking or blocking a HU in the inventory by Specification Session</t>
  </si>
  <si>
    <t>Request for a new Public Interface for publishing BODs in batch</t>
  </si>
  <si>
    <t>Unable to approve the Purchase Invoice created for the Purchase Schedule Receipts as getting error “Budget Account Distribution is incomplete. Total quantity 0 pcs must be 10 pcs.”</t>
  </si>
  <si>
    <t>Opening Warehousing Orders (whinh2100m000) from Project 360 (tipcs0320m000) is very slow</t>
  </si>
  <si>
    <t>Buyer field is not being populated on planned orders converted from MPS.</t>
  </si>
  <si>
    <t>Request for Public Interface to Change serialized item status (tscfg2230m000).</t>
  </si>
  <si>
    <t>Advance given to BP (Parent as Service Vendor) and Bill created by BP (Child as Sub Contractor) , Now in 801 advacne assignment assigned above advance with chil</t>
  </si>
  <si>
    <t>Business Information by Asset</t>
  </si>
  <si>
    <t>Transaction Inventory Transfer displays wrong free quantity for partially allocated handling unit</t>
  </si>
  <si>
    <t>Z4 amount of a bank transaction with type Journal is reported in wrong Outgoing / Incoming amount column.</t>
  </si>
  <si>
    <t>Public Interface request to get delivery schedule interface</t>
  </si>
  <si>
    <t>Item converted to Serialized item even though the "Allow Backflushing" checkbox was selected.</t>
  </si>
  <si>
    <t>Error ‘transaction is on; cannot continue’ on reprinting invoice in session Reprint Invoices.</t>
  </si>
  <si>
    <t>Printing purchase invoices via Reporting Currency Group from different companies does not print the same documents.</t>
  </si>
  <si>
    <t>Loop in Job Shop BOM caused by a Top Level Item Not Detected when Approving the Child</t>
  </si>
  <si>
    <t>Transaction "Report Production" returns error when entering new serial number</t>
  </si>
  <si>
    <t>Transaction "Physical Inventory" is unable to count new serial numbers</t>
  </si>
  <si>
    <t>Journal voucher batch with fixed asset disposal transaction is crashing during finalization</t>
  </si>
  <si>
    <t>Copy warehouse order problem</t>
  </si>
  <si>
    <t>Wrong Rounding of the Calculation Results with Format Code 005 with 2 Decimals.</t>
  </si>
  <si>
    <t>Generate Outbound Advice still gives shortage error when non-splittable Handling Unit exist for matching Specifications and Overdelivery is allowed</t>
  </si>
  <si>
    <t>Unable to Process Adjustment Order with Multiple Handling Units</t>
  </si>
  <si>
    <t>Reschedule In and Reschedule Out exception messages not logged for specific Planner ID</t>
  </si>
  <si>
    <t>Error while saving ACP parameters - "Aging Analysis Series 10 is already defined in ACR parameters in company 1000"</t>
  </si>
  <si>
    <t>BOD Solution: If the Employee ID value of the imported BOD is null, the Employee ID of the previously created order will be set.</t>
  </si>
  <si>
    <t>Error when you open the Sold-to Role in the Business Partner (depending on the selected company)</t>
  </si>
  <si>
    <t>Some archiving status messages are not displayed correctly after performance upgrade.</t>
  </si>
  <si>
    <t>Error message “The Tax Ledger Account field is required in Non-Finalized Transactions.” coming up during payment of a purchase invoice</t>
  </si>
  <si>
    <t>Public Interface request for DLL tsctm.dll0110.active.contract.for.configuration.</t>
  </si>
  <si>
    <t>Unexpected (dimension) error during posting of the integrations</t>
  </si>
  <si>
    <t>Incorrect rounding differences created for sales invoices.</t>
  </si>
  <si>
    <t>Copy Invoice Layouts between Finance Companies only populates the Default fields in the Target Company and not all fields from Source Company</t>
  </si>
  <si>
    <t>Tfacp2600m000 and Import ttstpssiimp _Error in Importing Lines with Gross VAT, level tax calculation (transaction line)</t>
  </si>
  <si>
    <t>A degradation of performance is noted when entering sales order lines in case Master Plan is used.</t>
  </si>
  <si>
    <t>Sold-to BP is showing incorrect data in After sales service workbench lines.</t>
  </si>
  <si>
    <t>LN allowing to increase the quantity in outbound advice more than Handling unit quantity.</t>
  </si>
  <si>
    <t>BOD Solution: Incoming QuoteBOD is rejected with the message ‘The Item Description field cannot be modified in Sales Quotation Lines’.</t>
  </si>
  <si>
    <t>Partial Inventory Transfer of Handling Unit with Serial Numbers runs into unknown error</t>
  </si>
  <si>
    <t>Forecast is not defaulted from the item planning defaults.</t>
  </si>
  <si>
    <t>The header line of Italian Intrastat flat file should not convert service corrections amounts into letter characters</t>
  </si>
  <si>
    <t>Order Discount is applied to all Invoice Lines based on the parameter for material cost lines.</t>
  </si>
  <si>
    <t>Performance issue in public interfaces BOD.GetIdAccountingEntity() and BOD.GetIdLocation()</t>
  </si>
  <si>
    <t>Repacking to new package definition creates wrong HU structures</t>
  </si>
  <si>
    <t>Need a process extension to skip release of sales order to invoicing</t>
  </si>
  <si>
    <t>If the user selects a Call in the overview session, they are unable to delete the Call.</t>
  </si>
  <si>
    <t>Consumption of consigned/customer owned inventory for item in warehouse # is not performed.</t>
  </si>
  <si>
    <t>Payment blocked in case of discount related to fixed asset and order related purchase invoice</t>
  </si>
  <si>
    <t>Addition to KB 3626535.</t>
  </si>
  <si>
    <t>'Recalculate Price/Discounts Entire Quote' does not recalculate for all quote cost lines.</t>
  </si>
  <si>
    <t>If the Service Default Authorization is set to View in Authorization and Security Parameters, the Configuration Tree is always started in read-only mode while creating a new Quote.</t>
  </si>
  <si>
    <t>BOD Solution: RevisionID is truncated in ItemMasterBOD (for engineering items) if domain tcedm.revi is extended.</t>
  </si>
  <si>
    <t>Impossible to choose the revision during transfer order in the outbound line for serialized part</t>
  </si>
  <si>
    <t>Adding warranty template through after sales workbench results in error.</t>
  </si>
  <si>
    <t>Same session returns 2 different results</t>
  </si>
  <si>
    <t>Performance of selecting and exporting lines from Outbound Order Lines</t>
  </si>
  <si>
    <t>Mobile Service app ignores WTS code in the People User Profiles (bpmdm0102m000) on the tab Service.</t>
  </si>
  <si>
    <t>"Find Shipment" field in Shipment Workbench and Shipment Execution Workbench is case sensitive</t>
  </si>
  <si>
    <t>It is not possible to use element for ledger mapping 001401000000(Item Group/Item) for reconciliation area Interim Variance – Purchase &amp; Product.</t>
  </si>
  <si>
    <t>BOD Solution: BillOfResourcesReceivedJSBOMBOD returns error if fields for length and width are controlled by PLM and have value = 0.</t>
  </si>
  <si>
    <t>Shipment is not getting confirmed for a service order, continuation to CS1010705</t>
  </si>
  <si>
    <t>Error messages are reset when using Public Interface WorkOrderActivity.SignOff</t>
  </si>
  <si>
    <t>The Text Manager is missing in the toolbar for session tscfg3600m000</t>
  </si>
  <si>
    <t>Error when deleting customer claim after call transfer</t>
  </si>
  <si>
    <t>For some errors, only the first error is shown</t>
  </si>
  <si>
    <t>tfacp2421m000 ‘Print Invoice-from Business Partner Open Entries’ gives no data.</t>
  </si>
  <si>
    <t>The LN Public Interface OutboundOrderLineActivity.ModifyAutomaticProcessing is not functioning as expected when used for Freeze Shipment.</t>
  </si>
  <si>
    <t>Even if Supply System: None, program should make Bulk = False in the session Challan Receipt Material Lines (lpind1138m000). Unable to link Bulk Challans</t>
  </si>
  <si>
    <t>Zoom for tax exemption reason not working in quote (tsepp1100m100).</t>
  </si>
  <si>
    <t>Follow-up Quote for Work Order with cancelled activity can’t be processed.</t>
  </si>
  <si>
    <t>Canceling a RFQ line results in a recursion fatal error</t>
  </si>
  <si>
    <t>Value in Usage class un-assigns serialized item from its preventive maintenance scenario even though rulebook is not in use</t>
  </si>
  <si>
    <t>Inconsistent Warning appears when transferring to invoicing the installment line</t>
  </si>
  <si>
    <t>Project pegged item that was rejected on outbound inspection for purchase return cannot be dispositioned as scrapped.</t>
  </si>
  <si>
    <t>The Receipt Number field is required in Purchase Actual Receipts.  Reason: It is mandatory to fill in a purchase receipt series for number group 630.</t>
  </si>
  <si>
    <t>The set field cannot be modified in Outbound Order Lines</t>
  </si>
  <si>
    <t>receipt on PUR-Or - linked to MWO</t>
  </si>
  <si>
    <t>Expired Reference Activity validation missing at Service Quote creation.</t>
  </si>
  <si>
    <t>Serialized item not found in service quote if the same serial number is present for more than one item.</t>
  </si>
  <si>
    <t>LN ERP - (Cloud Service Request) - LN</t>
  </si>
  <si>
    <t>TOOLS.SKIP for releasing sales order invoice lines</t>
  </si>
  <si>
    <t>Storage Units MMT Correction</t>
  </si>
  <si>
    <t>Delta Update 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</si>
</sst>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0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3534919</v>
      </c>
      <c r="B2" s="3" t="s">
        <v>15</v>
      </c>
      <c r="C2" t="s">
        <v>9</v>
      </c>
      <c r="D2" t="s">
        <v>218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3559716</v>
      </c>
      <c r="B3" t="s">
        <v>16</v>
      </c>
      <c r="C3" t="s">
        <v>4</v>
      </c>
      <c r="D3" t="s">
        <v>118</v>
      </c>
    </row>
    <row r="4" spans="1:4" x14ac:dyDescent="0.25">
      <c r="A4" s="2" t="str">
        <f t="shared" si="0"/>
        <v>3565748</v>
      </c>
      <c r="B4" t="s">
        <v>17</v>
      </c>
      <c r="C4" t="s">
        <v>7</v>
      </c>
      <c r="D4" t="s">
        <v>119</v>
      </c>
    </row>
    <row r="5" spans="1:4" x14ac:dyDescent="0.25">
      <c r="A5" s="2" t="str">
        <f t="shared" si="0"/>
        <v>3568051</v>
      </c>
      <c r="B5" t="s">
        <v>18</v>
      </c>
      <c r="C5" t="s">
        <v>10</v>
      </c>
      <c r="D5" t="s">
        <v>120</v>
      </c>
    </row>
    <row r="6" spans="1:4" x14ac:dyDescent="0.25">
      <c r="A6" s="2" t="str">
        <f t="shared" si="0"/>
        <v>3597761</v>
      </c>
      <c r="B6" t="s">
        <v>19</v>
      </c>
      <c r="C6" t="s">
        <v>9</v>
      </c>
      <c r="D6" t="s">
        <v>121</v>
      </c>
    </row>
    <row r="7" spans="1:4" x14ac:dyDescent="0.25">
      <c r="A7" s="2" t="str">
        <f t="shared" si="0"/>
        <v>3604622</v>
      </c>
      <c r="B7" t="s">
        <v>20</v>
      </c>
      <c r="C7" t="s">
        <v>4</v>
      </c>
      <c r="D7" t="s">
        <v>122</v>
      </c>
    </row>
    <row r="8" spans="1:4" x14ac:dyDescent="0.25">
      <c r="A8" s="2" t="str">
        <f t="shared" si="0"/>
        <v>3605595</v>
      </c>
      <c r="B8" t="s">
        <v>21</v>
      </c>
      <c r="C8" t="s">
        <v>13</v>
      </c>
      <c r="D8" t="s">
        <v>123</v>
      </c>
    </row>
    <row r="9" spans="1:4" x14ac:dyDescent="0.25">
      <c r="A9" s="2" t="str">
        <f t="shared" si="0"/>
        <v>3606613</v>
      </c>
      <c r="B9" t="s">
        <v>22</v>
      </c>
      <c r="C9" t="s">
        <v>9</v>
      </c>
      <c r="D9" t="s">
        <v>124</v>
      </c>
    </row>
    <row r="10" spans="1:4" x14ac:dyDescent="0.25">
      <c r="A10" s="2" t="str">
        <f t="shared" si="0"/>
        <v>3608949</v>
      </c>
      <c r="B10" t="s">
        <v>23</v>
      </c>
      <c r="C10" t="s">
        <v>4</v>
      </c>
      <c r="D10" t="s">
        <v>125</v>
      </c>
    </row>
    <row r="11" spans="1:4" x14ac:dyDescent="0.25">
      <c r="A11" s="2" t="str">
        <f t="shared" si="0"/>
        <v>3611323</v>
      </c>
      <c r="B11" t="s">
        <v>24</v>
      </c>
      <c r="C11" t="s">
        <v>4</v>
      </c>
      <c r="D11" t="s">
        <v>126</v>
      </c>
    </row>
    <row r="12" spans="1:4" x14ac:dyDescent="0.25">
      <c r="A12" s="2" t="str">
        <f t="shared" si="0"/>
        <v>3612813</v>
      </c>
      <c r="B12" t="s">
        <v>25</v>
      </c>
      <c r="C12" t="s">
        <v>9</v>
      </c>
      <c r="D12" t="s">
        <v>127</v>
      </c>
    </row>
    <row r="13" spans="1:4" x14ac:dyDescent="0.25">
      <c r="A13" s="2" t="str">
        <f t="shared" si="0"/>
        <v>3613115</v>
      </c>
      <c r="B13" t="s">
        <v>26</v>
      </c>
      <c r="C13" t="s">
        <v>4</v>
      </c>
      <c r="D13" t="s">
        <v>128</v>
      </c>
    </row>
    <row r="14" spans="1:4" x14ac:dyDescent="0.25">
      <c r="A14" s="2" t="str">
        <f t="shared" si="0"/>
        <v>3613621</v>
      </c>
      <c r="B14" t="s">
        <v>27</v>
      </c>
      <c r="C14" t="s">
        <v>6</v>
      </c>
      <c r="D14" t="s">
        <v>129</v>
      </c>
    </row>
    <row r="15" spans="1:4" x14ac:dyDescent="0.25">
      <c r="A15" s="2" t="str">
        <f t="shared" si="0"/>
        <v>3613718</v>
      </c>
      <c r="B15" t="s">
        <v>28</v>
      </c>
      <c r="C15" t="s">
        <v>3</v>
      </c>
      <c r="D15" t="s">
        <v>130</v>
      </c>
    </row>
    <row r="16" spans="1:4" x14ac:dyDescent="0.25">
      <c r="A16" s="2" t="str">
        <f t="shared" si="0"/>
        <v>3613881</v>
      </c>
      <c r="B16" t="s">
        <v>29</v>
      </c>
      <c r="C16" t="s">
        <v>8</v>
      </c>
      <c r="D16" t="s">
        <v>131</v>
      </c>
    </row>
    <row r="17" spans="1:4" x14ac:dyDescent="0.25">
      <c r="A17" s="2" t="str">
        <f t="shared" si="0"/>
        <v>3614512</v>
      </c>
      <c r="B17" t="s">
        <v>30</v>
      </c>
      <c r="C17" t="s">
        <v>4</v>
      </c>
      <c r="D17" t="s">
        <v>132</v>
      </c>
    </row>
    <row r="18" spans="1:4" x14ac:dyDescent="0.25">
      <c r="A18" s="2" t="str">
        <f t="shared" si="0"/>
        <v>3616258</v>
      </c>
      <c r="B18" t="s">
        <v>31</v>
      </c>
      <c r="C18" t="s">
        <v>4</v>
      </c>
      <c r="D18" t="s">
        <v>133</v>
      </c>
    </row>
    <row r="19" spans="1:4" x14ac:dyDescent="0.25">
      <c r="A19" s="2" t="str">
        <f t="shared" si="0"/>
        <v>3617162</v>
      </c>
      <c r="B19" t="s">
        <v>32</v>
      </c>
      <c r="C19" t="s">
        <v>4</v>
      </c>
      <c r="D19" t="s">
        <v>134</v>
      </c>
    </row>
    <row r="20" spans="1:4" x14ac:dyDescent="0.25">
      <c r="A20" s="2" t="str">
        <f t="shared" si="0"/>
        <v>3617308</v>
      </c>
      <c r="B20" t="s">
        <v>33</v>
      </c>
      <c r="C20" t="s">
        <v>12</v>
      </c>
      <c r="D20" t="s">
        <v>135</v>
      </c>
    </row>
    <row r="21" spans="1:4" x14ac:dyDescent="0.25">
      <c r="A21" s="2" t="str">
        <f t="shared" si="0"/>
        <v>3617309</v>
      </c>
      <c r="B21" t="s">
        <v>34</v>
      </c>
      <c r="C21" t="s">
        <v>12</v>
      </c>
      <c r="D21" t="s">
        <v>136</v>
      </c>
    </row>
    <row r="22" spans="1:4" x14ac:dyDescent="0.25">
      <c r="A22" s="2" t="str">
        <f t="shared" si="0"/>
        <v>3617310</v>
      </c>
      <c r="B22" t="s">
        <v>35</v>
      </c>
      <c r="C22" t="s">
        <v>12</v>
      </c>
      <c r="D22" t="s">
        <v>219</v>
      </c>
    </row>
    <row r="23" spans="1:4" x14ac:dyDescent="0.25">
      <c r="A23" s="2" t="str">
        <f t="shared" si="0"/>
        <v>3617311</v>
      </c>
      <c r="B23" t="s">
        <v>36</v>
      </c>
      <c r="C23" t="s">
        <v>12</v>
      </c>
      <c r="D23" t="s">
        <v>220</v>
      </c>
    </row>
    <row r="24" spans="1:4" x14ac:dyDescent="0.25">
      <c r="A24" s="2" t="str">
        <f t="shared" si="0"/>
        <v>3617693</v>
      </c>
      <c r="B24" t="s">
        <v>37</v>
      </c>
      <c r="C24" t="s">
        <v>6</v>
      </c>
      <c r="D24" t="s">
        <v>137</v>
      </c>
    </row>
    <row r="25" spans="1:4" x14ac:dyDescent="0.25">
      <c r="A25" s="2" t="str">
        <f t="shared" si="0"/>
        <v>3619239</v>
      </c>
      <c r="B25" t="s">
        <v>38</v>
      </c>
      <c r="C25" t="s">
        <v>9</v>
      </c>
      <c r="D25" t="s">
        <v>138</v>
      </c>
    </row>
    <row r="26" spans="1:4" x14ac:dyDescent="0.25">
      <c r="A26" s="2" t="str">
        <f t="shared" si="0"/>
        <v>3619558</v>
      </c>
      <c r="B26" t="s">
        <v>39</v>
      </c>
      <c r="C26" t="s">
        <v>4</v>
      </c>
      <c r="D26" t="s">
        <v>139</v>
      </c>
    </row>
    <row r="27" spans="1:4" x14ac:dyDescent="0.25">
      <c r="A27" s="2" t="str">
        <f t="shared" si="0"/>
        <v>3621405</v>
      </c>
      <c r="B27" t="s">
        <v>40</v>
      </c>
      <c r="C27" t="s">
        <v>10</v>
      </c>
      <c r="D27" t="s">
        <v>140</v>
      </c>
    </row>
    <row r="28" spans="1:4" x14ac:dyDescent="0.25">
      <c r="A28" s="2" t="str">
        <f t="shared" si="0"/>
        <v>3621666</v>
      </c>
      <c r="B28" t="s">
        <v>41</v>
      </c>
      <c r="C28" t="s">
        <v>3</v>
      </c>
      <c r="D28" t="s">
        <v>141</v>
      </c>
    </row>
    <row r="29" spans="1:4" x14ac:dyDescent="0.25">
      <c r="A29" s="2" t="str">
        <f t="shared" si="0"/>
        <v>3623605</v>
      </c>
      <c r="B29" t="s">
        <v>42</v>
      </c>
      <c r="C29" t="s">
        <v>4</v>
      </c>
      <c r="D29" t="s">
        <v>142</v>
      </c>
    </row>
    <row r="30" spans="1:4" x14ac:dyDescent="0.25">
      <c r="A30" s="2" t="str">
        <f t="shared" si="0"/>
        <v>3624223</v>
      </c>
      <c r="B30" t="s">
        <v>43</v>
      </c>
      <c r="C30" t="s">
        <v>6</v>
      </c>
      <c r="D30" t="s">
        <v>143</v>
      </c>
    </row>
    <row r="31" spans="1:4" x14ac:dyDescent="0.25">
      <c r="A31" s="2" t="str">
        <f t="shared" si="0"/>
        <v>3624238</v>
      </c>
      <c r="B31" t="s">
        <v>44</v>
      </c>
      <c r="C31" t="s">
        <v>8</v>
      </c>
      <c r="D31" t="s">
        <v>144</v>
      </c>
    </row>
    <row r="32" spans="1:4" x14ac:dyDescent="0.25">
      <c r="A32" s="2" t="str">
        <f t="shared" si="0"/>
        <v>3624529</v>
      </c>
      <c r="B32" t="s">
        <v>45</v>
      </c>
      <c r="C32" t="s">
        <v>3</v>
      </c>
      <c r="D32" t="s">
        <v>145</v>
      </c>
    </row>
    <row r="33" spans="1:4" x14ac:dyDescent="0.25">
      <c r="A33" s="2" t="str">
        <f t="shared" si="0"/>
        <v>3624820</v>
      </c>
      <c r="B33" t="s">
        <v>46</v>
      </c>
      <c r="C33" t="s">
        <v>3</v>
      </c>
      <c r="D33" t="s">
        <v>146</v>
      </c>
    </row>
    <row r="34" spans="1:4" x14ac:dyDescent="0.25">
      <c r="A34" s="2" t="str">
        <f t="shared" si="0"/>
        <v>3624991</v>
      </c>
      <c r="B34" t="s">
        <v>47</v>
      </c>
      <c r="C34" t="s">
        <v>4</v>
      </c>
      <c r="D34" t="s">
        <v>147</v>
      </c>
    </row>
    <row r="35" spans="1:4" x14ac:dyDescent="0.25">
      <c r="A35" s="2" t="str">
        <f t="shared" si="0"/>
        <v>3625722</v>
      </c>
      <c r="B35" t="s">
        <v>48</v>
      </c>
      <c r="C35" t="s">
        <v>3</v>
      </c>
      <c r="D35" t="s">
        <v>148</v>
      </c>
    </row>
    <row r="36" spans="1:4" x14ac:dyDescent="0.25">
      <c r="A36" s="2" t="str">
        <f t="shared" si="0"/>
        <v>3625733</v>
      </c>
      <c r="B36" t="s">
        <v>49</v>
      </c>
      <c r="C36" t="s">
        <v>6</v>
      </c>
      <c r="D36" t="s">
        <v>149</v>
      </c>
    </row>
    <row r="37" spans="1:4" x14ac:dyDescent="0.25">
      <c r="A37" s="2" t="str">
        <f t="shared" si="0"/>
        <v>3625997</v>
      </c>
      <c r="B37" t="s">
        <v>50</v>
      </c>
      <c r="C37" t="s">
        <v>6</v>
      </c>
      <c r="D37" t="s">
        <v>150</v>
      </c>
    </row>
    <row r="38" spans="1:4" x14ac:dyDescent="0.25">
      <c r="A38" s="2" t="str">
        <f t="shared" si="0"/>
        <v>3626041</v>
      </c>
      <c r="B38" t="s">
        <v>51</v>
      </c>
      <c r="C38" t="s">
        <v>11</v>
      </c>
      <c r="D38" t="s">
        <v>151</v>
      </c>
    </row>
    <row r="39" spans="1:4" x14ac:dyDescent="0.25">
      <c r="A39" s="2" t="str">
        <f t="shared" si="0"/>
        <v>3626119</v>
      </c>
      <c r="B39" t="s">
        <v>52</v>
      </c>
      <c r="C39" t="s">
        <v>3</v>
      </c>
      <c r="D39" t="s">
        <v>152</v>
      </c>
    </row>
    <row r="40" spans="1:4" x14ac:dyDescent="0.25">
      <c r="A40" s="2" t="str">
        <f t="shared" si="0"/>
        <v>3626535</v>
      </c>
      <c r="B40" t="s">
        <v>53</v>
      </c>
      <c r="C40" t="s">
        <v>6</v>
      </c>
      <c r="D40" t="s">
        <v>153</v>
      </c>
    </row>
    <row r="41" spans="1:4" x14ac:dyDescent="0.25">
      <c r="A41" s="2" t="str">
        <f t="shared" si="0"/>
        <v>3626751</v>
      </c>
      <c r="B41" t="s">
        <v>54</v>
      </c>
      <c r="C41" t="s">
        <v>4</v>
      </c>
      <c r="D41" t="s">
        <v>154</v>
      </c>
    </row>
    <row r="42" spans="1:4" x14ac:dyDescent="0.25">
      <c r="A42" s="2" t="str">
        <f t="shared" si="0"/>
        <v>3626782</v>
      </c>
      <c r="B42" t="s">
        <v>55</v>
      </c>
      <c r="C42" t="s">
        <v>4</v>
      </c>
      <c r="D42" t="s">
        <v>155</v>
      </c>
    </row>
    <row r="43" spans="1:4" x14ac:dyDescent="0.25">
      <c r="A43" s="2" t="str">
        <f t="shared" si="0"/>
        <v>3626989</v>
      </c>
      <c r="B43" t="s">
        <v>56</v>
      </c>
      <c r="C43" t="s">
        <v>3</v>
      </c>
      <c r="D43" t="s">
        <v>156</v>
      </c>
    </row>
    <row r="44" spans="1:4" x14ac:dyDescent="0.25">
      <c r="A44" s="2" t="str">
        <f t="shared" si="0"/>
        <v>3627257</v>
      </c>
      <c r="B44" t="s">
        <v>57</v>
      </c>
      <c r="C44" t="s">
        <v>4</v>
      </c>
      <c r="D44" t="s">
        <v>157</v>
      </c>
    </row>
    <row r="45" spans="1:4" x14ac:dyDescent="0.25">
      <c r="A45" s="2" t="str">
        <f t="shared" si="0"/>
        <v>3627354</v>
      </c>
      <c r="B45" t="s">
        <v>58</v>
      </c>
      <c r="C45" t="s">
        <v>6</v>
      </c>
      <c r="D45" t="s">
        <v>158</v>
      </c>
    </row>
    <row r="46" spans="1:4" x14ac:dyDescent="0.25">
      <c r="A46" s="2" t="str">
        <f t="shared" si="0"/>
        <v>3627362</v>
      </c>
      <c r="B46" t="s">
        <v>59</v>
      </c>
      <c r="C46" t="s">
        <v>4</v>
      </c>
      <c r="D46" t="s">
        <v>159</v>
      </c>
    </row>
    <row r="47" spans="1:4" x14ac:dyDescent="0.25">
      <c r="A47" s="2" t="str">
        <f t="shared" si="0"/>
        <v>3627576</v>
      </c>
      <c r="B47" t="s">
        <v>60</v>
      </c>
      <c r="C47" t="s">
        <v>4</v>
      </c>
      <c r="D47" t="s">
        <v>160</v>
      </c>
    </row>
    <row r="48" spans="1:4" x14ac:dyDescent="0.25">
      <c r="A48" s="2" t="str">
        <f t="shared" si="0"/>
        <v>3627633</v>
      </c>
      <c r="B48" t="s">
        <v>61</v>
      </c>
      <c r="C48" t="s">
        <v>6</v>
      </c>
      <c r="D48" t="s">
        <v>161</v>
      </c>
    </row>
    <row r="49" spans="1:4" x14ac:dyDescent="0.25">
      <c r="A49" s="2" t="str">
        <f t="shared" si="0"/>
        <v>3627790</v>
      </c>
      <c r="B49" t="s">
        <v>62</v>
      </c>
      <c r="C49" t="s">
        <v>3</v>
      </c>
      <c r="D49" t="s">
        <v>162</v>
      </c>
    </row>
    <row r="50" spans="1:4" x14ac:dyDescent="0.25">
      <c r="A50" s="2" t="str">
        <f t="shared" si="0"/>
        <v>3627806</v>
      </c>
      <c r="B50" t="s">
        <v>63</v>
      </c>
      <c r="C50" t="s">
        <v>4</v>
      </c>
      <c r="D50" t="s">
        <v>163</v>
      </c>
    </row>
    <row r="51" spans="1:4" x14ac:dyDescent="0.25">
      <c r="A51" s="2" t="str">
        <f t="shared" si="0"/>
        <v>3627840</v>
      </c>
      <c r="B51" t="s">
        <v>64</v>
      </c>
      <c r="C51" t="s">
        <v>7</v>
      </c>
      <c r="D51" t="s">
        <v>164</v>
      </c>
    </row>
    <row r="52" spans="1:4" x14ac:dyDescent="0.25">
      <c r="A52" s="2" t="str">
        <f t="shared" si="0"/>
        <v>3627859</v>
      </c>
      <c r="B52" t="s">
        <v>65</v>
      </c>
      <c r="C52" t="s">
        <v>217</v>
      </c>
      <c r="D52" t="s">
        <v>165</v>
      </c>
    </row>
    <row r="53" spans="1:4" x14ac:dyDescent="0.25">
      <c r="A53" s="2" t="str">
        <f t="shared" si="0"/>
        <v>3627864</v>
      </c>
      <c r="B53" t="s">
        <v>66</v>
      </c>
      <c r="C53" t="s">
        <v>3</v>
      </c>
      <c r="D53" t="s">
        <v>166</v>
      </c>
    </row>
    <row r="54" spans="1:4" x14ac:dyDescent="0.25">
      <c r="A54" s="2" t="str">
        <f t="shared" si="0"/>
        <v>3627884</v>
      </c>
      <c r="B54" t="s">
        <v>67</v>
      </c>
      <c r="C54" t="s">
        <v>8</v>
      </c>
      <c r="D54" t="s">
        <v>167</v>
      </c>
    </row>
    <row r="55" spans="1:4" x14ac:dyDescent="0.25">
      <c r="A55" s="2" t="str">
        <f t="shared" si="0"/>
        <v>3628098</v>
      </c>
      <c r="B55" t="s">
        <v>68</v>
      </c>
      <c r="C55" t="s">
        <v>11</v>
      </c>
      <c r="D55" t="s">
        <v>168</v>
      </c>
    </row>
    <row r="56" spans="1:4" x14ac:dyDescent="0.25">
      <c r="A56" s="2" t="str">
        <f t="shared" si="0"/>
        <v>3628173</v>
      </c>
      <c r="B56" t="s">
        <v>69</v>
      </c>
      <c r="C56" t="s">
        <v>11</v>
      </c>
      <c r="D56" t="s">
        <v>169</v>
      </c>
    </row>
    <row r="57" spans="1:4" x14ac:dyDescent="0.25">
      <c r="A57" s="2" t="str">
        <f t="shared" si="0"/>
        <v>3628186</v>
      </c>
      <c r="B57" t="s">
        <v>70</v>
      </c>
      <c r="C57" t="s">
        <v>11</v>
      </c>
      <c r="D57" t="s">
        <v>170</v>
      </c>
    </row>
    <row r="58" spans="1:4" x14ac:dyDescent="0.25">
      <c r="A58" s="2" t="str">
        <f t="shared" si="0"/>
        <v>3628225</v>
      </c>
      <c r="B58" t="s">
        <v>71</v>
      </c>
      <c r="C58" t="s">
        <v>3</v>
      </c>
      <c r="D58" t="s">
        <v>171</v>
      </c>
    </row>
    <row r="59" spans="1:4" x14ac:dyDescent="0.25">
      <c r="A59" s="2" t="str">
        <f t="shared" si="0"/>
        <v>3628258</v>
      </c>
      <c r="B59" t="s">
        <v>72</v>
      </c>
      <c r="C59" t="s">
        <v>9</v>
      </c>
      <c r="D59" t="s">
        <v>172</v>
      </c>
    </row>
    <row r="60" spans="1:4" x14ac:dyDescent="0.25">
      <c r="A60" s="2" t="str">
        <f t="shared" si="0"/>
        <v>3628329</v>
      </c>
      <c r="B60" t="s">
        <v>73</v>
      </c>
      <c r="C60" t="s">
        <v>8</v>
      </c>
      <c r="D60" t="s">
        <v>173</v>
      </c>
    </row>
    <row r="61" spans="1:4" x14ac:dyDescent="0.25">
      <c r="A61" s="2" t="str">
        <f t="shared" si="0"/>
        <v>3628419</v>
      </c>
      <c r="B61" t="s">
        <v>74</v>
      </c>
      <c r="C61" t="s">
        <v>4</v>
      </c>
      <c r="D61" t="s">
        <v>174</v>
      </c>
    </row>
    <row r="62" spans="1:4" x14ac:dyDescent="0.25">
      <c r="A62" s="2" t="str">
        <f t="shared" si="0"/>
        <v>3628462</v>
      </c>
      <c r="B62" t="s">
        <v>75</v>
      </c>
      <c r="C62" t="s">
        <v>9</v>
      </c>
      <c r="D62" t="s">
        <v>175</v>
      </c>
    </row>
    <row r="63" spans="1:4" x14ac:dyDescent="0.25">
      <c r="A63" s="2" t="str">
        <f t="shared" si="0"/>
        <v>3628734</v>
      </c>
      <c r="B63" t="s">
        <v>76</v>
      </c>
      <c r="C63" t="s">
        <v>4</v>
      </c>
      <c r="D63" t="s">
        <v>176</v>
      </c>
    </row>
    <row r="64" spans="1:4" x14ac:dyDescent="0.25">
      <c r="A64" s="2" t="str">
        <f t="shared" si="0"/>
        <v>3628753</v>
      </c>
      <c r="B64" t="s">
        <v>77</v>
      </c>
      <c r="C64" t="s">
        <v>6</v>
      </c>
      <c r="D64" t="s">
        <v>177</v>
      </c>
    </row>
    <row r="65" spans="1:4" x14ac:dyDescent="0.25">
      <c r="A65" s="2" t="str">
        <f t="shared" si="0"/>
        <v>3628762</v>
      </c>
      <c r="B65" t="s">
        <v>78</v>
      </c>
      <c r="C65" t="s">
        <v>3</v>
      </c>
      <c r="D65" t="s">
        <v>178</v>
      </c>
    </row>
    <row r="66" spans="1:4" x14ac:dyDescent="0.25">
      <c r="A66" s="2" t="str">
        <f t="shared" si="0"/>
        <v>3628775</v>
      </c>
      <c r="B66" t="s">
        <v>79</v>
      </c>
      <c r="C66" t="s">
        <v>8</v>
      </c>
      <c r="D66" t="s">
        <v>179</v>
      </c>
    </row>
    <row r="67" spans="1:4" x14ac:dyDescent="0.25">
      <c r="A67" s="2" t="str">
        <f t="shared" ref="A67:A104" si="1">HYPERLINK(CONCATENATE("https://customerportal.infor.com/csmcore?id=kb_article_view&amp;sysparm_article=KB",B67),B67)</f>
        <v>3628926</v>
      </c>
      <c r="B67" t="s">
        <v>80</v>
      </c>
      <c r="C67" t="s">
        <v>10</v>
      </c>
      <c r="D67" t="s">
        <v>180</v>
      </c>
    </row>
    <row r="68" spans="1:4" x14ac:dyDescent="0.25">
      <c r="A68" s="2" t="str">
        <f t="shared" si="1"/>
        <v>3629038</v>
      </c>
      <c r="B68" t="s">
        <v>81</v>
      </c>
      <c r="C68" t="s">
        <v>4</v>
      </c>
      <c r="D68" t="s">
        <v>181</v>
      </c>
    </row>
    <row r="69" spans="1:4" x14ac:dyDescent="0.25">
      <c r="A69" s="2" t="str">
        <f t="shared" si="1"/>
        <v>3629040</v>
      </c>
      <c r="B69" t="s">
        <v>82</v>
      </c>
      <c r="C69" t="s">
        <v>9</v>
      </c>
      <c r="D69" t="s">
        <v>182</v>
      </c>
    </row>
    <row r="70" spans="1:4" x14ac:dyDescent="0.25">
      <c r="A70" s="2" t="str">
        <f t="shared" si="1"/>
        <v>3629061</v>
      </c>
      <c r="B70" t="s">
        <v>83</v>
      </c>
      <c r="C70" t="s">
        <v>8</v>
      </c>
      <c r="D70" t="s">
        <v>183</v>
      </c>
    </row>
    <row r="71" spans="1:4" x14ac:dyDescent="0.25">
      <c r="A71" s="2" t="str">
        <f t="shared" si="1"/>
        <v>3629386</v>
      </c>
      <c r="B71" t="s">
        <v>84</v>
      </c>
      <c r="C71" t="s">
        <v>4</v>
      </c>
      <c r="D71" t="s">
        <v>184</v>
      </c>
    </row>
    <row r="72" spans="1:4" x14ac:dyDescent="0.25">
      <c r="A72" s="2" t="str">
        <f t="shared" si="1"/>
        <v>3629510</v>
      </c>
      <c r="B72" t="s">
        <v>85</v>
      </c>
      <c r="C72" t="s">
        <v>3</v>
      </c>
      <c r="D72" t="s">
        <v>185</v>
      </c>
    </row>
    <row r="73" spans="1:4" x14ac:dyDescent="0.25">
      <c r="A73" s="2" t="str">
        <f t="shared" si="1"/>
        <v>3629609</v>
      </c>
      <c r="B73" t="s">
        <v>86</v>
      </c>
      <c r="C73" t="s">
        <v>6</v>
      </c>
      <c r="D73" t="s">
        <v>186</v>
      </c>
    </row>
    <row r="74" spans="1:4" x14ac:dyDescent="0.25">
      <c r="A74" s="2" t="str">
        <f t="shared" si="1"/>
        <v>3629726</v>
      </c>
      <c r="B74" t="s">
        <v>87</v>
      </c>
      <c r="C74" t="s">
        <v>8</v>
      </c>
      <c r="D74" t="s">
        <v>187</v>
      </c>
    </row>
    <row r="75" spans="1:4" x14ac:dyDescent="0.25">
      <c r="A75" s="2" t="str">
        <f t="shared" si="1"/>
        <v>3629735</v>
      </c>
      <c r="B75" t="s">
        <v>88</v>
      </c>
      <c r="C75" t="s">
        <v>8</v>
      </c>
      <c r="D75" t="s">
        <v>188</v>
      </c>
    </row>
    <row r="76" spans="1:4" x14ac:dyDescent="0.25">
      <c r="A76" s="2" t="str">
        <f t="shared" si="1"/>
        <v>3629808</v>
      </c>
      <c r="B76" t="s">
        <v>89</v>
      </c>
      <c r="C76" t="s">
        <v>7</v>
      </c>
      <c r="D76" t="s">
        <v>189</v>
      </c>
    </row>
    <row r="77" spans="1:4" x14ac:dyDescent="0.25">
      <c r="A77" s="2" t="str">
        <f t="shared" si="1"/>
        <v>3629828</v>
      </c>
      <c r="B77" t="s">
        <v>90</v>
      </c>
      <c r="C77" t="s">
        <v>4</v>
      </c>
      <c r="D77" t="s">
        <v>190</v>
      </c>
    </row>
    <row r="78" spans="1:4" x14ac:dyDescent="0.25">
      <c r="A78" s="2" t="str">
        <f t="shared" si="1"/>
        <v>3630080</v>
      </c>
      <c r="B78" t="s">
        <v>91</v>
      </c>
      <c r="C78" t="s">
        <v>8</v>
      </c>
      <c r="D78" t="s">
        <v>191</v>
      </c>
    </row>
    <row r="79" spans="1:4" x14ac:dyDescent="0.25">
      <c r="A79" s="2" t="str">
        <f t="shared" si="1"/>
        <v>3630167</v>
      </c>
      <c r="B79" t="s">
        <v>92</v>
      </c>
      <c r="C79" t="s">
        <v>3</v>
      </c>
      <c r="D79" t="s">
        <v>192</v>
      </c>
    </row>
    <row r="80" spans="1:4" x14ac:dyDescent="0.25">
      <c r="A80" s="2" t="str">
        <f t="shared" si="1"/>
        <v>3630354</v>
      </c>
      <c r="B80" t="s">
        <v>93</v>
      </c>
      <c r="C80" t="s">
        <v>10</v>
      </c>
      <c r="D80" t="s">
        <v>193</v>
      </c>
    </row>
    <row r="81" spans="1:4" x14ac:dyDescent="0.25">
      <c r="A81" s="2" t="str">
        <f t="shared" si="1"/>
        <v>3630518</v>
      </c>
      <c r="B81" t="s">
        <v>94</v>
      </c>
      <c r="C81" t="s">
        <v>8</v>
      </c>
      <c r="D81" t="s">
        <v>194</v>
      </c>
    </row>
    <row r="82" spans="1:4" x14ac:dyDescent="0.25">
      <c r="A82" s="2" t="str">
        <f t="shared" si="1"/>
        <v>3630689</v>
      </c>
      <c r="B82" t="s">
        <v>95</v>
      </c>
      <c r="C82" t="s">
        <v>4</v>
      </c>
      <c r="D82" t="s">
        <v>195</v>
      </c>
    </row>
    <row r="83" spans="1:4" x14ac:dyDescent="0.25">
      <c r="A83" s="2" t="str">
        <f t="shared" si="1"/>
        <v>3630837</v>
      </c>
      <c r="B83" t="s">
        <v>96</v>
      </c>
      <c r="C83" t="s">
        <v>4</v>
      </c>
      <c r="D83" t="s">
        <v>14</v>
      </c>
    </row>
    <row r="84" spans="1:4" x14ac:dyDescent="0.25">
      <c r="A84" s="2" t="str">
        <f t="shared" si="1"/>
        <v>3630882</v>
      </c>
      <c r="B84" t="s">
        <v>97</v>
      </c>
      <c r="C84" t="s">
        <v>3</v>
      </c>
      <c r="D84" t="s">
        <v>196</v>
      </c>
    </row>
    <row r="85" spans="1:4" x14ac:dyDescent="0.25">
      <c r="A85" s="2" t="str">
        <f t="shared" si="1"/>
        <v>3630888</v>
      </c>
      <c r="B85" t="s">
        <v>98</v>
      </c>
      <c r="C85" t="s">
        <v>6</v>
      </c>
      <c r="D85" t="s">
        <v>197</v>
      </c>
    </row>
    <row r="86" spans="1:4" x14ac:dyDescent="0.25">
      <c r="A86" s="2" t="str">
        <f t="shared" si="1"/>
        <v>3630891</v>
      </c>
      <c r="B86" t="s">
        <v>99</v>
      </c>
      <c r="C86" t="s">
        <v>8</v>
      </c>
      <c r="D86" t="s">
        <v>198</v>
      </c>
    </row>
    <row r="87" spans="1:4" x14ac:dyDescent="0.25">
      <c r="A87" s="2" t="str">
        <f t="shared" si="1"/>
        <v>3630960</v>
      </c>
      <c r="B87" t="s">
        <v>100</v>
      </c>
      <c r="C87" t="s">
        <v>8</v>
      </c>
      <c r="D87" t="s">
        <v>199</v>
      </c>
    </row>
    <row r="88" spans="1:4" x14ac:dyDescent="0.25">
      <c r="A88" s="2" t="str">
        <f t="shared" si="1"/>
        <v>3630969</v>
      </c>
      <c r="B88" t="s">
        <v>101</v>
      </c>
      <c r="C88" t="s">
        <v>8</v>
      </c>
      <c r="D88" t="s">
        <v>200</v>
      </c>
    </row>
    <row r="89" spans="1:4" x14ac:dyDescent="0.25">
      <c r="A89" s="2" t="str">
        <f t="shared" si="1"/>
        <v>3631115</v>
      </c>
      <c r="B89" t="s">
        <v>102</v>
      </c>
      <c r="C89" t="s">
        <v>8</v>
      </c>
      <c r="D89" t="s">
        <v>201</v>
      </c>
    </row>
    <row r="90" spans="1:4" x14ac:dyDescent="0.25">
      <c r="A90" s="2" t="str">
        <f t="shared" si="1"/>
        <v>3631549</v>
      </c>
      <c r="B90" t="s">
        <v>103</v>
      </c>
      <c r="C90" t="s">
        <v>4</v>
      </c>
      <c r="D90" t="s">
        <v>202</v>
      </c>
    </row>
    <row r="91" spans="1:4" x14ac:dyDescent="0.25">
      <c r="A91" s="2" t="str">
        <f t="shared" si="1"/>
        <v>3631799</v>
      </c>
      <c r="B91" t="s">
        <v>104</v>
      </c>
      <c r="C91" t="s">
        <v>3</v>
      </c>
      <c r="D91" t="s">
        <v>203</v>
      </c>
    </row>
    <row r="92" spans="1:4" x14ac:dyDescent="0.25">
      <c r="A92" s="2" t="str">
        <f t="shared" si="1"/>
        <v>3631973</v>
      </c>
      <c r="B92" t="s">
        <v>105</v>
      </c>
      <c r="C92" t="s">
        <v>4</v>
      </c>
      <c r="D92" t="s">
        <v>204</v>
      </c>
    </row>
    <row r="93" spans="1:4" x14ac:dyDescent="0.25">
      <c r="A93" s="2" t="str">
        <f t="shared" si="1"/>
        <v>3632047</v>
      </c>
      <c r="B93" t="s">
        <v>106</v>
      </c>
      <c r="C93" t="s">
        <v>9</v>
      </c>
      <c r="D93" t="s">
        <v>205</v>
      </c>
    </row>
    <row r="94" spans="1:4" x14ac:dyDescent="0.25">
      <c r="A94" s="2" t="str">
        <f t="shared" si="1"/>
        <v>3632059</v>
      </c>
      <c r="B94" t="s">
        <v>107</v>
      </c>
      <c r="C94" t="s">
        <v>8</v>
      </c>
      <c r="D94" t="s">
        <v>206</v>
      </c>
    </row>
    <row r="95" spans="1:4" x14ac:dyDescent="0.25">
      <c r="A95" s="2" t="str">
        <f t="shared" si="1"/>
        <v>3632178</v>
      </c>
      <c r="B95" t="s">
        <v>108</v>
      </c>
      <c r="C95" t="s">
        <v>8</v>
      </c>
      <c r="D95" t="s">
        <v>207</v>
      </c>
    </row>
    <row r="96" spans="1:4" x14ac:dyDescent="0.25">
      <c r="A96" s="2" t="str">
        <f t="shared" si="1"/>
        <v>3632201</v>
      </c>
      <c r="B96" t="s">
        <v>109</v>
      </c>
      <c r="C96" t="s">
        <v>9</v>
      </c>
      <c r="D96" t="s">
        <v>208</v>
      </c>
    </row>
    <row r="97" spans="1:4" x14ac:dyDescent="0.25">
      <c r="A97" s="2" t="str">
        <f t="shared" si="1"/>
        <v>3632373</v>
      </c>
      <c r="B97" t="s">
        <v>110</v>
      </c>
      <c r="C97" t="s">
        <v>8</v>
      </c>
      <c r="D97" t="s">
        <v>209</v>
      </c>
    </row>
    <row r="98" spans="1:4" x14ac:dyDescent="0.25">
      <c r="A98" s="2" t="str">
        <f t="shared" si="1"/>
        <v>3632406</v>
      </c>
      <c r="B98" t="s">
        <v>111</v>
      </c>
      <c r="C98" t="s">
        <v>9</v>
      </c>
      <c r="D98" t="s">
        <v>210</v>
      </c>
    </row>
    <row r="99" spans="1:4" x14ac:dyDescent="0.25">
      <c r="A99" s="2" t="str">
        <f t="shared" si="1"/>
        <v>3632416</v>
      </c>
      <c r="B99" t="s">
        <v>112</v>
      </c>
      <c r="C99" t="s">
        <v>4</v>
      </c>
      <c r="D99" t="s">
        <v>211</v>
      </c>
    </row>
    <row r="100" spans="1:4" x14ac:dyDescent="0.25">
      <c r="A100" s="2" t="str">
        <f t="shared" si="1"/>
        <v>3632444</v>
      </c>
      <c r="B100" t="s">
        <v>113</v>
      </c>
      <c r="C100" t="s">
        <v>9</v>
      </c>
      <c r="D100" t="s">
        <v>212</v>
      </c>
    </row>
    <row r="101" spans="1:4" x14ac:dyDescent="0.25">
      <c r="A101" s="2" t="str">
        <f t="shared" si="1"/>
        <v>3632568</v>
      </c>
      <c r="B101" t="s">
        <v>114</v>
      </c>
      <c r="C101" t="s">
        <v>4</v>
      </c>
      <c r="D101" t="s">
        <v>213</v>
      </c>
    </row>
    <row r="102" spans="1:4" x14ac:dyDescent="0.25">
      <c r="A102" s="2" t="str">
        <f t="shared" si="1"/>
        <v>3632643</v>
      </c>
      <c r="B102" t="s">
        <v>115</v>
      </c>
      <c r="C102" t="s">
        <v>4</v>
      </c>
      <c r="D102" t="s">
        <v>214</v>
      </c>
    </row>
    <row r="103" spans="1:4" x14ac:dyDescent="0.25">
      <c r="A103" s="2" t="str">
        <f t="shared" si="1"/>
        <v>3633110</v>
      </c>
      <c r="B103" t="s">
        <v>116</v>
      </c>
      <c r="C103" t="s">
        <v>8</v>
      </c>
      <c r="D103" t="s">
        <v>215</v>
      </c>
    </row>
    <row r="104" spans="1:4" x14ac:dyDescent="0.25">
      <c r="A104" s="2" t="str">
        <f t="shared" si="1"/>
        <v>3633326</v>
      </c>
      <c r="B104" t="s">
        <v>117</v>
      </c>
      <c r="C104" t="s">
        <v>8</v>
      </c>
      <c r="D104" t="s">
        <v>216</v>
      </c>
    </row>
  </sheetData>
  <autoFilter ref="A1:D104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2025-09-01T07:58:19Z</dcterms:modified>
</cp:coreProperties>
</file>