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9" documentId="8_{901CE19E-44D2-4ECC-8F6F-40213065A086}" xr6:coauthVersionLast="47" xr6:coauthVersionMax="47" xr10:uidLastSave="{094BA272-2B3E-424A-8F1A-6C19035448B2}"/>
  <bookViews>
    <workbookView xWindow="1110" yWindow="630" windowWidth="27270" windowHeight="14445" xr2:uid="{BF54973D-2C65-45CF-9C52-37B41AE39818}"/>
  </bookViews>
  <sheets>
    <sheet name="Sheet1" sheetId="1" r:id="rId1"/>
  </sheets>
  <definedNames>
    <definedName name="_xlnm._FilterDatabase" localSheetId="0" hidden="1">Sheet1!$A$1:$D$171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7" i="1" l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<sst xmlns="http://schemas.openxmlformats.org/spreadsheetml/2006/main" count="532" uniqueCount="368">
  <si>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</si>
  <si>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</si>
  <si>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</si>
  <si>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</si>
  <si>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</si>
  <si>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</si>
  <si>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</si>
  <si>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TC - Common Data</t>
  </si>
  <si>
    <t>LN ERP - LN Quality Management</t>
  </si>
  <si>
    <t>LN ERP - LN Service</t>
  </si>
  <si>
    <t>LN ERP - LN Order Management</t>
  </si>
  <si>
    <t>LN ERP - LN Tools</t>
  </si>
  <si>
    <t>LN ERP - LN Invoicing</t>
  </si>
  <si>
    <t>LN ERP - Infor Customs</t>
  </si>
  <si>
    <t>LN ERP - 4GL Application Development</t>
  </si>
  <si>
    <t>LN ERP - LN Localization (Poland)</t>
  </si>
  <si>
    <t>2331459</t>
  </si>
  <si>
    <t>3518072</t>
  </si>
  <si>
    <t>3524742</t>
  </si>
  <si>
    <t>3525116</t>
  </si>
  <si>
    <t>3530096</t>
  </si>
  <si>
    <t>3531545</t>
  </si>
  <si>
    <t>3534725</t>
  </si>
  <si>
    <t>3537464</t>
  </si>
  <si>
    <t>3547142</t>
  </si>
  <si>
    <t>3547877</t>
  </si>
  <si>
    <t>3548969</t>
  </si>
  <si>
    <t>3554400</t>
  </si>
  <si>
    <t>3554830</t>
  </si>
  <si>
    <t>3556226</t>
  </si>
  <si>
    <t>3556230</t>
  </si>
  <si>
    <t>3557933</t>
  </si>
  <si>
    <t>3558156</t>
  </si>
  <si>
    <t>3560508</t>
  </si>
  <si>
    <t>3560682</t>
  </si>
  <si>
    <t>3561845</t>
  </si>
  <si>
    <t>3562745</t>
  </si>
  <si>
    <t>3564479</t>
  </si>
  <si>
    <t>3565078</t>
  </si>
  <si>
    <t>3565079</t>
  </si>
  <si>
    <t>3565080</t>
  </si>
  <si>
    <t>3565345</t>
  </si>
  <si>
    <t>3565377</t>
  </si>
  <si>
    <t>3566270</t>
  </si>
  <si>
    <t>3566686</t>
  </si>
  <si>
    <t>3567247</t>
  </si>
  <si>
    <t>3569155</t>
  </si>
  <si>
    <t>3569267</t>
  </si>
  <si>
    <t>3569622</t>
  </si>
  <si>
    <t>3570241</t>
  </si>
  <si>
    <t>3570423</t>
  </si>
  <si>
    <t>3571264</t>
  </si>
  <si>
    <t>3571278</t>
  </si>
  <si>
    <t>3571717</t>
  </si>
  <si>
    <t>3571876</t>
  </si>
  <si>
    <t>3571985</t>
  </si>
  <si>
    <t>3572014</t>
  </si>
  <si>
    <t>3572098</t>
  </si>
  <si>
    <t>3572273</t>
  </si>
  <si>
    <t>3572302</t>
  </si>
  <si>
    <t>3572444</t>
  </si>
  <si>
    <t>3572625</t>
  </si>
  <si>
    <t>3573075</t>
  </si>
  <si>
    <t>3573170</t>
  </si>
  <si>
    <t>3573395</t>
  </si>
  <si>
    <t>3573447</t>
  </si>
  <si>
    <t>3573532</t>
  </si>
  <si>
    <t>3574290</t>
  </si>
  <si>
    <t>3578737</t>
  </si>
  <si>
    <t>3578794</t>
  </si>
  <si>
    <t>3580123</t>
  </si>
  <si>
    <t>3590035</t>
  </si>
  <si>
    <t>3593201</t>
  </si>
  <si>
    <t>3596429</t>
  </si>
  <si>
    <t>3596755</t>
  </si>
  <si>
    <t>3597586</t>
  </si>
  <si>
    <t>3597592</t>
  </si>
  <si>
    <t>3597714</t>
  </si>
  <si>
    <t>3598113</t>
  </si>
  <si>
    <t>3598131</t>
  </si>
  <si>
    <t>3598664</t>
  </si>
  <si>
    <t>3598827</t>
  </si>
  <si>
    <t>3598882</t>
  </si>
  <si>
    <t>3598910</t>
  </si>
  <si>
    <t>3599184</t>
  </si>
  <si>
    <t>3599298</t>
  </si>
  <si>
    <t>3599436</t>
  </si>
  <si>
    <t>3599448</t>
  </si>
  <si>
    <t>3599648</t>
  </si>
  <si>
    <t>3599737</t>
  </si>
  <si>
    <t>3599769</t>
  </si>
  <si>
    <t>3599983</t>
  </si>
  <si>
    <t>3600184</t>
  </si>
  <si>
    <t>3600245</t>
  </si>
  <si>
    <t>3600322</t>
  </si>
  <si>
    <t>3600380</t>
  </si>
  <si>
    <t>3600552</t>
  </si>
  <si>
    <t>3600648</t>
  </si>
  <si>
    <t>3600650</t>
  </si>
  <si>
    <t>3600677</t>
  </si>
  <si>
    <t>3600683</t>
  </si>
  <si>
    <t>3600713</t>
  </si>
  <si>
    <t>3600841</t>
  </si>
  <si>
    <t>3600872</t>
  </si>
  <si>
    <t>3601089</t>
  </si>
  <si>
    <t>3601105</t>
  </si>
  <si>
    <t>3601302</t>
  </si>
  <si>
    <t>3601362</t>
  </si>
  <si>
    <t>3601392</t>
  </si>
  <si>
    <t>3601403</t>
  </si>
  <si>
    <t>3601602</t>
  </si>
  <si>
    <t>3601630</t>
  </si>
  <si>
    <t>3601654</t>
  </si>
  <si>
    <t>3601714</t>
  </si>
  <si>
    <t>3601857</t>
  </si>
  <si>
    <t>3601894</t>
  </si>
  <si>
    <t>3601910</t>
  </si>
  <si>
    <t>3601940</t>
  </si>
  <si>
    <t>3601974</t>
  </si>
  <si>
    <t>3602082</t>
  </si>
  <si>
    <t>3602210</t>
  </si>
  <si>
    <t>3602219</t>
  </si>
  <si>
    <t>3602259</t>
  </si>
  <si>
    <t>3602299</t>
  </si>
  <si>
    <t>3602497</t>
  </si>
  <si>
    <t>3602533</t>
  </si>
  <si>
    <t>3602566</t>
  </si>
  <si>
    <t>3602576</t>
  </si>
  <si>
    <t>3602828</t>
  </si>
  <si>
    <t>3602865</t>
  </si>
  <si>
    <t>3602877</t>
  </si>
  <si>
    <t>3602961</t>
  </si>
  <si>
    <t>3603088</t>
  </si>
  <si>
    <t>3603105</t>
  </si>
  <si>
    <t>3603112</t>
  </si>
  <si>
    <t>3603113</t>
  </si>
  <si>
    <t>3603126</t>
  </si>
  <si>
    <t>3603139</t>
  </si>
  <si>
    <t>3603141</t>
  </si>
  <si>
    <t>3603215</t>
  </si>
  <si>
    <t>3603257</t>
  </si>
  <si>
    <t>3603416</t>
  </si>
  <si>
    <t>3603470</t>
  </si>
  <si>
    <t>3603513</t>
  </si>
  <si>
    <t>3603516</t>
  </si>
  <si>
    <t>3603517</t>
  </si>
  <si>
    <t>3603523</t>
  </si>
  <si>
    <t>3603534</t>
  </si>
  <si>
    <t>3603579</t>
  </si>
  <si>
    <t>3603659</t>
  </si>
  <si>
    <t>3603679</t>
  </si>
  <si>
    <t>3603763</t>
  </si>
  <si>
    <t>3603798</t>
  </si>
  <si>
    <t>3603856</t>
  </si>
  <si>
    <t>3603886</t>
  </si>
  <si>
    <t>3603963</t>
  </si>
  <si>
    <t>3603982</t>
  </si>
  <si>
    <t>3604005</t>
  </si>
  <si>
    <t>3604021</t>
  </si>
  <si>
    <t>3604062</t>
  </si>
  <si>
    <t>3604064</t>
  </si>
  <si>
    <t>3604132</t>
  </si>
  <si>
    <t>3604264</t>
  </si>
  <si>
    <t>3604294</t>
  </si>
  <si>
    <t>3604304</t>
  </si>
  <si>
    <t>3604360</t>
  </si>
  <si>
    <t>3604371</t>
  </si>
  <si>
    <t>3604379</t>
  </si>
  <si>
    <t>3604410</t>
  </si>
  <si>
    <t>3604441</t>
  </si>
  <si>
    <t>3604448</t>
  </si>
  <si>
    <t>3604579</t>
  </si>
  <si>
    <t>3604591</t>
  </si>
  <si>
    <t>3604912</t>
  </si>
  <si>
    <t>3604945</t>
  </si>
  <si>
    <t>3604968</t>
  </si>
  <si>
    <t>3605590</t>
  </si>
  <si>
    <t>3605597</t>
  </si>
  <si>
    <t>3605731</t>
  </si>
  <si>
    <t>3605761</t>
  </si>
  <si>
    <t>3605899</t>
  </si>
  <si>
    <t>3605967</t>
  </si>
  <si>
    <t>3605971</t>
  </si>
  <si>
    <t>3606006</t>
  </si>
  <si>
    <t>3606146</t>
  </si>
  <si>
    <t>3606195</t>
  </si>
  <si>
    <t>3606291</t>
  </si>
  <si>
    <t>3606357</t>
  </si>
  <si>
    <t>3606728</t>
  </si>
  <si>
    <t>3606855</t>
  </si>
  <si>
    <t>3606896</t>
  </si>
  <si>
    <t>3607652</t>
  </si>
  <si>
    <t>Invoicing status for external invoicing can be changed from 'Submitted to External System' to 'Ready to Print' for already submitted invoices which is creating issues.</t>
  </si>
  <si>
    <t>Sales Order is printed although the Order is blocked and has not been approved.</t>
  </si>
  <si>
    <t>Excel Export with selection "All rows" in session End Item Unit Costs (ticst0510m000) does not start the export.</t>
  </si>
  <si>
    <t>Requesting a public interface to get the tax related defaults for goods line.</t>
  </si>
  <si>
    <t>Proforma Invoice Batch series clash with Invoicing Batch series</t>
  </si>
  <si>
    <t>Receipt correction of a subcontracted purchase order does not update the completed quantity of the operation.</t>
  </si>
  <si>
    <t>Scan To Book needs to control when parent handling unit is send to inventory</t>
  </si>
  <si>
    <t>Need new public itnetrface (Calculate Standard Cost (ticpr2210m000).</t>
  </si>
  <si>
    <t>Integration error - currency difference, and finalization of the corrected batched (2nd issue)</t>
  </si>
  <si>
    <t xml:space="preserve"> Required capacity is not correct on first CTP branch.</t>
  </si>
  <si>
    <t>ProductionOrder.ReportProduct does not consistently backflush materials and hours for all relevant operations</t>
  </si>
  <si>
    <t>lpsvk1403m000 - Wrong logic of filling document numbers in XML-export</t>
  </si>
  <si>
    <t>Cost Calculation for configured item without project affects standard components in the product structure.</t>
  </si>
  <si>
    <t>Blocking error when entering a purchase invoice and BP's legal name contains non ASCII characters</t>
  </si>
  <si>
    <t>Error when running tfcmg9200m000</t>
  </si>
  <si>
    <t>Factory Track transaction "Unplanned Material Issue" does not automatically process the picking activities</t>
  </si>
  <si>
    <t>Discrepancies in inventory tables following the processing of sync.receivedelivery and sync.InspectDelivery BOD file for a WMS warehouse</t>
  </si>
  <si>
    <t>Public Interface Needed for Generate Sales Order Commitment</t>
  </si>
  <si>
    <t>Need a public interface to execute Print Labels session whwmd5430m100</t>
  </si>
  <si>
    <t>Report Production does not create receipt for item with lots and serials not in inventory</t>
  </si>
  <si>
    <t>Finalization of batch with credit note from “Credit and Rebill” related to a “Reverse Asset Disposal” not possible. Message “Debit disposal not allowed” is thrown.</t>
  </si>
  <si>
    <t>Postings by Sales Invoice report showing incorrect details</t>
  </si>
  <si>
    <t>Please add "skip" selection criterias in process extension for fmlbd0280m000</t>
  </si>
  <si>
    <t>The hold reason can be manually updated even when the document status is "Selected" in Payment Advice and the payment can still be processed.</t>
  </si>
  <si>
    <t xml:space="preserve"> Public Interface is required to create the service contracts.</t>
  </si>
  <si>
    <t>Public API request - Link contracts to sales order lines</t>
  </si>
  <si>
    <t>Customer requests  public dll to the process "generate.delivery.line" and "Generate Line" functions in tdslsdll4022.</t>
  </si>
  <si>
    <t>Nedd Public Interface (API) for Generate Maintenance Plan i.e., Planned activities in service.</t>
  </si>
  <si>
    <t>Request for LN Public Interfaces - MSO Cost</t>
  </si>
  <si>
    <t>BW error is given when executing the session "Global delete of price information"</t>
  </si>
  <si>
    <t>Serial with status removed appear in the session whinh2149m000</t>
  </si>
  <si>
    <t>The “Anonymize” function (tccom4500m000) does not check whether the address is used by another BP that cannot be anonymized yet.</t>
  </si>
  <si>
    <t>Fatal error in session tfacp1142m000</t>
  </si>
  <si>
    <t>Available capacity calculated during Capacity CTP check can be inconsistent if the same critical work center is used multiple times.</t>
  </si>
  <si>
    <t>Unwanted return deliveries for unconsumed items are created for delivery type From Warehouse in Car.</t>
  </si>
  <si>
    <t>No Color ([/] in red color) selection in the user settings Availability fields throws the error: java.lang.StringIndexOutOfBoundsException: Index: 1, Size: 1</t>
  </si>
  <si>
    <t>Difference in the business object reference between the integration transactions and the purchase order related financial transactions table</t>
  </si>
  <si>
    <t>Request for Process Extension at tdpcgdll0000</t>
  </si>
  <si>
    <t>Public Interface ProjectPCS.CopyProject has a performance issue when a project is copied.</t>
  </si>
  <si>
    <t>Return to Customer for a Rejected Claim is not done automatically although defined.</t>
  </si>
  <si>
    <t>Performance to check mapping scheme should be improved</t>
  </si>
  <si>
    <t>Deliverable status is changed from Delivered to Released to Warehousing when its text is updated</t>
  </si>
  <si>
    <t>Specifications with wrong reference are created when a new Sales Order Line is created via importing from Excel.</t>
  </si>
  <si>
    <t>The system generates a fatal error when labor is entered as a cost object in the Estimate Lines session when the financial company's currency system is set to "Independent".</t>
  </si>
  <si>
    <t>Wrong amounts result in the integration after change of the receipt of installment plan</t>
  </si>
  <si>
    <t>Text on report Print Job Shop Routings Operations is printed in narrow column</t>
  </si>
  <si>
    <t>Service Contract Discount Date changes when contract configuration line effective date changes</t>
  </si>
  <si>
    <t>Confirming a Subassembly fails: Unable to find default warehousing order type.</t>
  </si>
  <si>
    <t>Report tfacp3441m000 Prints Zero value invoices even after due date.</t>
  </si>
  <si>
    <t>Add Inspection Results in JSC Operator Workbench for current Operation returns empty Process Variables for previous Operation</t>
  </si>
  <si>
    <t>Error in creating NCMR</t>
  </si>
  <si>
    <t>Changes in Sales Order Text are not updated to the Warehouse Order Header Text</t>
  </si>
  <si>
    <t>Serial (in inventory) not listed in Return Lots and Serials</t>
  </si>
  <si>
    <t>BOD Solution: Incoming PlanningScheduleBOD or ShipmentScheduleBOD is rejected if BOD extension is implemented</t>
  </si>
  <si>
    <t>Validation returns errors while nothing is shown in the error log</t>
  </si>
  <si>
    <t>Splitting serialized items shipment lines is not possible</t>
  </si>
  <si>
    <t>API(Public  Interface)  is required to switch the installment line status from 'Free' to 'Accepted'.</t>
  </si>
  <si>
    <t>API (Public  Interface) request to release the installment lines to invoicing.</t>
  </si>
  <si>
    <t>Transfer of handling unit with revisions: cannot receive when revision is binding in inbound</t>
  </si>
  <si>
    <t>In scenarios with concurrent users, PCS calculation fails randomly.</t>
  </si>
  <si>
    <t>Unable to Process Warehouse Inventory Inspection version system giving a "Disposition Failed. Could not find Suitable disposition lines with matching "</t>
  </si>
  <si>
    <t>Manual outbound advice allows inventory date which is not allowed by the receiving business partner</t>
  </si>
  <si>
    <t>During bank statement matching an inactive Business partner is considered for matching</t>
  </si>
  <si>
    <t>“Print Integration Transactions by Business Flow” is printing information from purchase orders, that are not in the selected printing range.</t>
  </si>
  <si>
    <t>Memory error when running DUE task.</t>
  </si>
  <si>
    <t>Errors in Vietnamese characters in Excel export from tfgld3412m100</t>
  </si>
  <si>
    <t>Add Quantity to NCRLotSerials in the SplitNCMR method and IsSplitNCREnabled in the change method.</t>
  </si>
  <si>
    <t>Norway - Country support - SAF-T new schema 1.3</t>
  </si>
  <si>
    <t>Split Production Order fails because created WIP Transfer Receipt (Split Order) refers to a non-existing material line.</t>
  </si>
  <si>
    <t>“Tax Data Extraction doesn't contain Supplier invoice number for WHT of type OnPayment”</t>
  </si>
  <si>
    <t>Incorrect entries at the time the settlement invoice is created.</t>
  </si>
  <si>
    <t>Reported incorrect entries posted in general ledger 351100 @Currency Exch Res-Reclass also intersegment account is imbalance.</t>
  </si>
  <si>
    <t>Receipt Schedules shown when searching in zoom option for Projects, Shipments and Order Number in session tfacr2401m000</t>
  </si>
  <si>
    <t>Error when running report designer</t>
  </si>
  <si>
    <t>German Elster Requires Coding UTF-8 and Tax Number Expressed with Leading Country Code</t>
  </si>
  <si>
    <t>Tool Number record is not automatically created when confirming Receipt for Production Order with Tool Item.</t>
  </si>
  <si>
    <t>The value of the Extra Intrastat Info field is empty in the Warehouse Outbound Order Lines when the origin is a Service Order and the value should come from the Warehouse Order Type..</t>
  </si>
  <si>
    <t>BillableLine.CreateInvoice - no exceptions logged by the Public Interface in case of error.</t>
  </si>
  <si>
    <t>Service Other Costs and Project Costs not created for NonPo Invoices from External Invoices tfacp7100m000</t>
  </si>
  <si>
    <t>Footer text is missing in the Financial Statements when exported to a CSV file.</t>
  </si>
  <si>
    <t>The table entries for the Process Extension are missing  for whextdll0002</t>
  </si>
  <si>
    <t>Form field Year in session "Transaction Entry" does not update when user changes the Entry Date</t>
  </si>
  <si>
    <t>Mails in German language have question marks instead of Umlauts.</t>
  </si>
  <si>
    <t>No data when zoom into Root Cause Analysis Document and Position in Tasks line</t>
  </si>
  <si>
    <t>Next step shown in Customer Claim lines is wrong for multiple scenarios.</t>
  </si>
  <si>
    <t>Planned invoice date and effective date changes on service contract installments during contract activation.</t>
  </si>
  <si>
    <t>Receipts: unable to receive item with Allocation Level set to Physical Item if Brazilian Localization is enabled</t>
  </si>
  <si>
    <t>Creating Item Ordering Data for a Tool Item Does Not Default Warehouse in Item Warehousing (whwmd4600m000)</t>
  </si>
  <si>
    <t>FAM period can not be closed because of a fixed asset with owner "Third Party" (not to be depreciated)</t>
  </si>
  <si>
    <t>Transferring call to customer claim is impossible when support engineer is not filled.</t>
  </si>
  <si>
    <t>Quote process fails with error "The Service Type field has an invalid value in Service Order Activities.".</t>
  </si>
  <si>
    <t>Picking Process fails when Freight Order and “Shipment through Warehouse” is used</t>
  </si>
  <si>
    <t>Own Registration number is not defaulted in Shipment</t>
  </si>
  <si>
    <t>Manual installment for configuration line zero is possible although installments are per contract configuration line.</t>
  </si>
  <si>
    <t>The declaration of domestic reverse charged tax must use the delivery (=tax) date</t>
  </si>
  <si>
    <t>Revenues calculated double in case configuration lines are used on multiple contract changes.</t>
  </si>
  <si>
    <t>Task and Work Center are not defaulted from Project (PCS) Activity.</t>
  </si>
  <si>
    <t>Field dependencies of table tcmcs067 are incorrect.</t>
  </si>
  <si>
    <t>Italy: Invoice and correction fields to be enabled for credit notes</t>
  </si>
  <si>
    <t>The Business partner tax data Tax state /province and Business partner registration data # Identification Number is empty in session code # # cisli8110m000 and tctax2151m000 and tctax2650m000</t>
  </si>
  <si>
    <t>Wrong status of outbound order line after zero pick of handling unit</t>
  </si>
  <si>
    <t>IDT 10031045 (Maintenance Sales order/General costs) does not get generated for for first line of “Actual Coverage line”, but gets generated for subsequent lines.</t>
  </si>
  <si>
    <t>tfcor0924m000 (Recreate Reconciliation data) takes long time to create transaction for one order itself.</t>
  </si>
  <si>
    <t>Cannot choose a warehouse that I want to issue items from after rejection (Service - Customer Claims)</t>
  </si>
  <si>
    <t>Letter number not corrected correctly.</t>
  </si>
  <si>
    <t>In the session Classifications for Intercompany Trade tccls1150m000, Unable to Select the value in the field Expense but user can enter manually Type the same value</t>
  </si>
  <si>
    <t>Missing arguments DAL tdsls401:  Link sales order line to contract</t>
  </si>
  <si>
    <t>Bad performance on filtering whwmd4300m000 session</t>
  </si>
  <si>
    <t>Not possible to transfer a line discount amount (discountInOrderCurInPriceUOMValue) when creating sales order lines using the C4WS SalesOrder BDE.</t>
  </si>
  <si>
    <t>Error occurs when printing ProForma invoice and Transferring project advance invoice request to Invoicing: The Invoicing Method field has an invalid value in Billable Lines.</t>
  </si>
  <si>
    <t>Duplicate lines on report of where-used components session (multi-level).</t>
  </si>
  <si>
    <t>The Estimated Quantity field of the estimated material line of a serialized item is not retrieved anymore from the Process.ServiceOrderBOD.</t>
  </si>
  <si>
    <t>Public Interface StandardCosts.CalculateForSimulation uses incorrect order quantity.</t>
  </si>
  <si>
    <t>Close Project (tipcs2250m000) Fails to Adjust Project Inventory</t>
  </si>
  <si>
    <t>Not able to confirm service contract revenue</t>
  </si>
  <si>
    <t>Search in Session "Business Partner" (tccom4100s000) opens Session "First Free Numbers" (tcmcs0150m000)</t>
  </si>
  <si>
    <t>Sold-to BP and other header data is incorrect in After sales service workbench lines upon selecting multiple line origins.</t>
  </si>
  <si>
    <t>Converting Requisitions does not commingle when having a mix of lines which need to be converted to Purchase Orders and to RFQs</t>
  </si>
  <si>
    <t>External Invoice not created for Purchase order with Cost Items where warehouse is not present.</t>
  </si>
  <si>
    <t>Cannot close cancelled customer claim if the acknowledgement is to be printed.</t>
  </si>
  <si>
    <t>Rebuild Planned Inventory Transactions (whinp1200m000) moves PIT for incoming subassembly to wrong warehouse.</t>
  </si>
  <si>
    <t>Convert Lot items (whltc1202m000) deletes entries in HU Stock Point Details (whwmd536)</t>
  </si>
  <si>
    <t>Support for 8-digits CN Codes in Intrastat Report for Poland</t>
  </si>
  <si>
    <t>Incorrect Sold-to Business Partner on Polish Corrective Invoice</t>
  </si>
  <si>
    <t>Incorrect Payment Advice Bank Account is checked with Whitelist Verification for Poland</t>
  </si>
  <si>
    <t>The text field is not selectable in the duplication of production routings</t>
  </si>
  <si>
    <t>Error message: "Change the value of the Ledger Account" while disposing asset via manual sales invoice.</t>
  </si>
  <si>
    <t>The system is not respecting the Search Path for Actual Labor Sales Rate defined in the “Service Order Parameters” (tssoc0100m000), “Labor Rates” tab.</t>
  </si>
  <si>
    <t>Request for Public Interface for the Adjust Asset (tffam8220m000) Session</t>
  </si>
  <si>
    <t>Slow performance for session Outbound Line Status Overview (whinh2129m000)</t>
  </si>
  <si>
    <t>Performance issues with whinr110, requires additional index</t>
  </si>
  <si>
    <t>Slowness in processing an invoice with approx. 3k- 4k lines when running the session cisli2200m000.</t>
  </si>
  <si>
    <t>Not able to close Service Contract SEC000565</t>
  </si>
  <si>
    <t>While splitting lots during receipt the Inventory Date is not copied from original line</t>
  </si>
  <si>
    <t>Service contract renewal creation fails with error ‘The Start Date field has an invalid value in Coverage Terms’.</t>
  </si>
  <si>
    <t>Drill back to Planned Inventory Transactions</t>
  </si>
  <si>
    <t>Amount in Budget Currency (tfbgc400.ambc) are not rounded in case of partial receipts and year-end process.</t>
  </si>
  <si>
    <t>During MT940 conversion for Outgoing payments the ORDP//IBAN value is erroneously stored in the bank account field</t>
  </si>
  <si>
    <t>Installment amounts are not recalculated proportionally when incidental changes are done on existing configuration.</t>
  </si>
  <si>
    <t>Unable to confirm receipt for Service order Material return line.</t>
  </si>
  <si>
    <t>Revenues missing in case contract configuration lines exist in multiple changes.</t>
  </si>
  <si>
    <t>Error message "Expense tax must be “no” in the integration"</t>
  </si>
  <si>
    <t>Handling Unit labels are not printing for the full line range "0 to 999999"</t>
  </si>
  <si>
    <t>Footer text is is not printed complete in the Financial Statements when exported to a CSV file.</t>
  </si>
  <si>
    <t>Wrong calculation of the Service Contract invoice Amount during indexation change.</t>
  </si>
  <si>
    <t>Not possible to change Planned Delivery Date for one of the lines on Sales Return Order</t>
  </si>
  <si>
    <t>Archiving does not remove records where this is expected.</t>
  </si>
  <si>
    <t>It is possible to move a HU even if it should have been blocked by Cycle Counting</t>
  </si>
  <si>
    <t>API issue - Force read call data on public interface.</t>
  </si>
  <si>
    <t>Subcontracting: zoom on receipt lot field does not show available lot codes</t>
  </si>
  <si>
    <t>After rejecting the customer claim line quantity completely, some relevant fields have been disabled in the deliveries.</t>
  </si>
  <si>
    <t>EKAER uses wrong date for currency rate</t>
  </si>
  <si>
    <t>Wrong installment calculation after incidental change.</t>
  </si>
  <si>
    <t>BOD Solution: the CustomerPartyMasterBOD is not published when the data (like phone number) of the Contact of the Sold-to Business Partner is maintained</t>
  </si>
  <si>
    <t>PublicInterface “Tax.ProcessTestScenario” for tax simulation providing in 10.8</t>
  </si>
  <si>
    <t>Costing a service order does not set the Service Order Links by Project to 'Final' in case the cost price is zero.</t>
  </si>
  <si>
    <t>The field "Indexation Template" (tsctm320.cind) is missing in session Contract Life Cycle Control (tsctm3521m000)</t>
  </si>
  <si>
    <t>BOD Solution: Incoming SalesOrderBOD is rejected with reason “Project status of Project XXXXXX must be Active”.</t>
  </si>
  <si>
    <t>Option "Only Generate Maintenance Plan for Active Contract Period" does not consider changed dates on Service Order.</t>
  </si>
  <si>
    <t>Issues with capacity when pallet building in case of mixed pallet</t>
  </si>
  <si>
    <t>„Dimension blocked“ error message comes up when trying to increase fixed asset value via a purchase invoice, even though this is not a current asset location</t>
  </si>
  <si>
    <t>At the time of creation of a service order, the service site not defaulted.</t>
  </si>
  <si>
    <t>Fatal error occur when release outbound advice</t>
  </si>
  <si>
    <t>Not able to process the negative cycle counting for customer owned inventory</t>
  </si>
  <si>
    <t>KB3600245 still does not create the German Elster file for Sales Listing for version 3.2 with a correct header.</t>
  </si>
  <si>
    <t>Fatal error when trying to print handling unit label for allocation change order</t>
  </si>
  <si>
    <t>Service manual warehouse order - issue with ship to field on the order header</t>
  </si>
  <si>
    <t>Installation Group on new Service Contract Invoice after Credit and Rebill</t>
  </si>
  <si>
    <t>Error "Changes could not be updated after 10 retries. Please try again later" on creation of production order</t>
  </si>
  <si>
    <t>LN ERP - LN (TP) Projects</t>
  </si>
  <si>
    <t>LN ERP - LN India Localization</t>
  </si>
  <si>
    <t>Changes 3gl check sanction list</t>
  </si>
  <si>
    <t>Changes 3gl check export control</t>
  </si>
  <si>
    <t>Export Control Position Reasoning</t>
  </si>
  <si>
    <t>Preferential Calculation autom. Doc. Calc. Queue.</t>
  </si>
  <si>
    <t>ZWF Shipment Address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</si>
</sst>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77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2331459</v>
      </c>
      <c r="B2" s="3" t="s">
        <v>16</v>
      </c>
      <c r="C2" t="s">
        <v>12</v>
      </c>
      <c r="D2" t="s">
        <v>192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3518072</v>
      </c>
      <c r="B3" t="s">
        <v>17</v>
      </c>
      <c r="C3" t="s">
        <v>10</v>
      </c>
      <c r="D3" t="s">
        <v>193</v>
      </c>
    </row>
    <row r="4" spans="1:4" x14ac:dyDescent="0.25">
      <c r="A4" s="2" t="str">
        <f t="shared" si="0"/>
        <v>3524742</v>
      </c>
      <c r="B4" t="s">
        <v>18</v>
      </c>
      <c r="C4" t="s">
        <v>11</v>
      </c>
      <c r="D4" t="s">
        <v>194</v>
      </c>
    </row>
    <row r="5" spans="1:4" x14ac:dyDescent="0.25">
      <c r="A5" s="2" t="str">
        <f t="shared" si="0"/>
        <v>3525116</v>
      </c>
      <c r="B5" t="s">
        <v>19</v>
      </c>
      <c r="C5" t="s">
        <v>10</v>
      </c>
      <c r="D5" t="s">
        <v>195</v>
      </c>
    </row>
    <row r="6" spans="1:4" x14ac:dyDescent="0.25">
      <c r="A6" s="2" t="str">
        <f t="shared" si="0"/>
        <v>3530096</v>
      </c>
      <c r="B6" t="s">
        <v>20</v>
      </c>
      <c r="C6" t="s">
        <v>9</v>
      </c>
      <c r="D6" t="s">
        <v>196</v>
      </c>
    </row>
    <row r="7" spans="1:4" x14ac:dyDescent="0.25">
      <c r="A7" s="2" t="str">
        <f t="shared" si="0"/>
        <v>3531545</v>
      </c>
      <c r="B7" t="s">
        <v>21</v>
      </c>
      <c r="C7" t="s">
        <v>6</v>
      </c>
      <c r="D7" t="s">
        <v>197</v>
      </c>
    </row>
    <row r="8" spans="1:4" x14ac:dyDescent="0.25">
      <c r="A8" s="2" t="str">
        <f t="shared" si="0"/>
        <v>3534725</v>
      </c>
      <c r="B8" t="s">
        <v>22</v>
      </c>
      <c r="C8" t="s">
        <v>4</v>
      </c>
      <c r="D8" t="s">
        <v>198</v>
      </c>
    </row>
    <row r="9" spans="1:4" x14ac:dyDescent="0.25">
      <c r="A9" s="2" t="str">
        <f t="shared" si="0"/>
        <v>3537464</v>
      </c>
      <c r="B9" t="s">
        <v>23</v>
      </c>
      <c r="C9" t="s">
        <v>7</v>
      </c>
      <c r="D9" t="s">
        <v>199</v>
      </c>
    </row>
    <row r="10" spans="1:4" x14ac:dyDescent="0.25">
      <c r="A10" s="2" t="str">
        <f t="shared" si="0"/>
        <v>3547142</v>
      </c>
      <c r="B10" t="s">
        <v>24</v>
      </c>
      <c r="C10" t="s">
        <v>361</v>
      </c>
      <c r="D10" t="s">
        <v>200</v>
      </c>
    </row>
    <row r="11" spans="1:4" x14ac:dyDescent="0.25">
      <c r="A11" s="2" t="str">
        <f t="shared" si="0"/>
        <v>3547877</v>
      </c>
      <c r="B11" t="s">
        <v>25</v>
      </c>
      <c r="C11" t="s">
        <v>6</v>
      </c>
      <c r="D11" t="s">
        <v>201</v>
      </c>
    </row>
    <row r="12" spans="1:4" x14ac:dyDescent="0.25">
      <c r="A12" s="2" t="str">
        <f t="shared" si="0"/>
        <v>3548969</v>
      </c>
      <c r="B12" t="s">
        <v>26</v>
      </c>
      <c r="C12" t="s">
        <v>10</v>
      </c>
      <c r="D12" t="s">
        <v>202</v>
      </c>
    </row>
    <row r="13" spans="1:4" x14ac:dyDescent="0.25">
      <c r="A13" s="2" t="str">
        <f t="shared" si="0"/>
        <v>3554400</v>
      </c>
      <c r="B13" t="s">
        <v>27</v>
      </c>
      <c r="C13" t="s">
        <v>3</v>
      </c>
      <c r="D13" t="s">
        <v>203</v>
      </c>
    </row>
    <row r="14" spans="1:4" x14ac:dyDescent="0.25">
      <c r="A14" s="2" t="str">
        <f t="shared" si="0"/>
        <v>3554830</v>
      </c>
      <c r="B14" t="s">
        <v>28</v>
      </c>
      <c r="C14" t="s">
        <v>361</v>
      </c>
      <c r="D14" t="s">
        <v>204</v>
      </c>
    </row>
    <row r="15" spans="1:4" x14ac:dyDescent="0.25">
      <c r="A15" s="2" t="str">
        <f t="shared" si="0"/>
        <v>3556226</v>
      </c>
      <c r="B15" t="s">
        <v>29</v>
      </c>
      <c r="C15" t="s">
        <v>3</v>
      </c>
      <c r="D15" t="s">
        <v>205</v>
      </c>
    </row>
    <row r="16" spans="1:4" x14ac:dyDescent="0.25">
      <c r="A16" s="2" t="str">
        <f t="shared" si="0"/>
        <v>3556230</v>
      </c>
      <c r="B16" t="s">
        <v>30</v>
      </c>
      <c r="C16" t="s">
        <v>3</v>
      </c>
      <c r="D16" t="s">
        <v>206</v>
      </c>
    </row>
    <row r="17" spans="1:4" x14ac:dyDescent="0.25">
      <c r="A17" s="2" t="str">
        <f t="shared" si="0"/>
        <v>3557933</v>
      </c>
      <c r="B17" t="s">
        <v>31</v>
      </c>
      <c r="C17" t="s">
        <v>4</v>
      </c>
      <c r="D17" t="s">
        <v>207</v>
      </c>
    </row>
    <row r="18" spans="1:4" x14ac:dyDescent="0.25">
      <c r="A18" s="2" t="str">
        <f t="shared" si="0"/>
        <v>3558156</v>
      </c>
      <c r="B18" t="s">
        <v>32</v>
      </c>
      <c r="C18" t="s">
        <v>4</v>
      </c>
      <c r="D18" t="s">
        <v>208</v>
      </c>
    </row>
    <row r="19" spans="1:4" x14ac:dyDescent="0.25">
      <c r="A19" s="2" t="str">
        <f t="shared" si="0"/>
        <v>3560508</v>
      </c>
      <c r="B19" t="s">
        <v>33</v>
      </c>
      <c r="C19" t="s">
        <v>4</v>
      </c>
      <c r="D19" t="s">
        <v>209</v>
      </c>
    </row>
    <row r="20" spans="1:4" x14ac:dyDescent="0.25">
      <c r="A20" s="2" t="str">
        <f t="shared" si="0"/>
        <v>3560682</v>
      </c>
      <c r="B20" t="s">
        <v>34</v>
      </c>
      <c r="C20" t="s">
        <v>10</v>
      </c>
      <c r="D20" t="s">
        <v>210</v>
      </c>
    </row>
    <row r="21" spans="1:4" x14ac:dyDescent="0.25">
      <c r="A21" s="2" t="str">
        <f t="shared" si="0"/>
        <v>3561845</v>
      </c>
      <c r="B21" t="s">
        <v>35</v>
      </c>
      <c r="C21" t="s">
        <v>4</v>
      </c>
      <c r="D21" t="s">
        <v>211</v>
      </c>
    </row>
    <row r="22" spans="1:4" x14ac:dyDescent="0.25">
      <c r="A22" s="2" t="str">
        <f t="shared" si="0"/>
        <v>3562745</v>
      </c>
      <c r="B22" t="s">
        <v>36</v>
      </c>
      <c r="C22" t="s">
        <v>3</v>
      </c>
      <c r="D22" t="s">
        <v>212</v>
      </c>
    </row>
    <row r="23" spans="1:4" x14ac:dyDescent="0.25">
      <c r="A23" s="2" t="str">
        <f t="shared" si="0"/>
        <v>3564479</v>
      </c>
      <c r="B23" t="s">
        <v>37</v>
      </c>
      <c r="C23" t="s">
        <v>3</v>
      </c>
      <c r="D23" t="s">
        <v>213</v>
      </c>
    </row>
    <row r="24" spans="1:4" x14ac:dyDescent="0.25">
      <c r="A24" s="2" t="str">
        <f t="shared" si="0"/>
        <v>3565078</v>
      </c>
      <c r="B24" t="s">
        <v>38</v>
      </c>
      <c r="C24" t="s">
        <v>13</v>
      </c>
      <c r="D24" t="s">
        <v>363</v>
      </c>
    </row>
    <row r="25" spans="1:4" x14ac:dyDescent="0.25">
      <c r="A25" s="2" t="str">
        <f t="shared" si="0"/>
        <v>3565079</v>
      </c>
      <c r="B25" t="s">
        <v>39</v>
      </c>
      <c r="C25" t="s">
        <v>13</v>
      </c>
      <c r="D25" t="s">
        <v>364</v>
      </c>
    </row>
    <row r="26" spans="1:4" x14ac:dyDescent="0.25">
      <c r="A26" s="2" t="str">
        <f t="shared" si="0"/>
        <v>3565080</v>
      </c>
      <c r="B26" t="s">
        <v>40</v>
      </c>
      <c r="C26" t="s">
        <v>13</v>
      </c>
      <c r="D26" t="s">
        <v>365</v>
      </c>
    </row>
    <row r="27" spans="1:4" x14ac:dyDescent="0.25">
      <c r="A27" s="2" t="str">
        <f t="shared" si="0"/>
        <v>3565345</v>
      </c>
      <c r="B27" t="s">
        <v>41</v>
      </c>
      <c r="C27" t="s">
        <v>14</v>
      </c>
      <c r="D27" t="s">
        <v>214</v>
      </c>
    </row>
    <row r="28" spans="1:4" x14ac:dyDescent="0.25">
      <c r="A28" s="2" t="str">
        <f t="shared" si="0"/>
        <v>3565377</v>
      </c>
      <c r="B28" t="s">
        <v>42</v>
      </c>
      <c r="C28" t="s">
        <v>3</v>
      </c>
      <c r="D28" t="s">
        <v>215</v>
      </c>
    </row>
    <row r="29" spans="1:4" x14ac:dyDescent="0.25">
      <c r="A29" s="2" t="str">
        <f t="shared" si="0"/>
        <v>3566270</v>
      </c>
      <c r="B29" t="s">
        <v>43</v>
      </c>
      <c r="C29" t="s">
        <v>10</v>
      </c>
      <c r="D29" t="s">
        <v>216</v>
      </c>
    </row>
    <row r="30" spans="1:4" x14ac:dyDescent="0.25">
      <c r="A30" s="2" t="str">
        <f t="shared" si="0"/>
        <v>3566686</v>
      </c>
      <c r="B30" t="s">
        <v>44</v>
      </c>
      <c r="C30" t="s">
        <v>10</v>
      </c>
      <c r="D30" t="s">
        <v>217</v>
      </c>
    </row>
    <row r="31" spans="1:4" x14ac:dyDescent="0.25">
      <c r="A31" s="2" t="str">
        <f t="shared" si="0"/>
        <v>3567247</v>
      </c>
      <c r="B31" t="s">
        <v>45</v>
      </c>
      <c r="C31" t="s">
        <v>10</v>
      </c>
      <c r="D31" t="s">
        <v>218</v>
      </c>
    </row>
    <row r="32" spans="1:4" x14ac:dyDescent="0.25">
      <c r="A32" s="2" t="str">
        <f t="shared" si="0"/>
        <v>3569155</v>
      </c>
      <c r="B32" t="s">
        <v>46</v>
      </c>
      <c r="C32" t="s">
        <v>9</v>
      </c>
      <c r="D32" t="s">
        <v>219</v>
      </c>
    </row>
    <row r="33" spans="1:4" x14ac:dyDescent="0.25">
      <c r="A33" s="2" t="str">
        <f t="shared" si="0"/>
        <v>3569267</v>
      </c>
      <c r="B33" t="s">
        <v>47</v>
      </c>
      <c r="C33" t="s">
        <v>6</v>
      </c>
      <c r="D33" t="s">
        <v>220</v>
      </c>
    </row>
    <row r="34" spans="1:4" x14ac:dyDescent="0.25">
      <c r="A34" s="2" t="str">
        <f t="shared" si="0"/>
        <v>3569622</v>
      </c>
      <c r="B34" t="s">
        <v>48</v>
      </c>
      <c r="C34" t="s">
        <v>10</v>
      </c>
      <c r="D34" t="s">
        <v>221</v>
      </c>
    </row>
    <row r="35" spans="1:4" x14ac:dyDescent="0.25">
      <c r="A35" s="2" t="str">
        <f t="shared" si="0"/>
        <v>3570241</v>
      </c>
      <c r="B35" t="s">
        <v>49</v>
      </c>
      <c r="C35" t="s">
        <v>6</v>
      </c>
      <c r="D35" t="s">
        <v>222</v>
      </c>
    </row>
    <row r="36" spans="1:4" x14ac:dyDescent="0.25">
      <c r="A36" s="2" t="str">
        <f t="shared" si="0"/>
        <v>3570423</v>
      </c>
      <c r="B36" t="s">
        <v>50</v>
      </c>
      <c r="C36" t="s">
        <v>7</v>
      </c>
      <c r="D36" t="s">
        <v>223</v>
      </c>
    </row>
    <row r="37" spans="1:4" x14ac:dyDescent="0.25">
      <c r="A37" s="2" t="str">
        <f t="shared" si="0"/>
        <v>3571264</v>
      </c>
      <c r="B37" t="s">
        <v>51</v>
      </c>
      <c r="C37" t="s">
        <v>3</v>
      </c>
      <c r="D37" t="s">
        <v>224</v>
      </c>
    </row>
    <row r="38" spans="1:4" x14ac:dyDescent="0.25">
      <c r="A38" s="2" t="str">
        <f t="shared" si="0"/>
        <v>3571278</v>
      </c>
      <c r="B38" t="s">
        <v>52</v>
      </c>
      <c r="C38" t="s">
        <v>6</v>
      </c>
      <c r="D38" t="s">
        <v>225</v>
      </c>
    </row>
    <row r="39" spans="1:4" x14ac:dyDescent="0.25">
      <c r="A39" s="2" t="str">
        <f t="shared" si="0"/>
        <v>3571717</v>
      </c>
      <c r="B39" t="s">
        <v>53</v>
      </c>
      <c r="C39" t="s">
        <v>9</v>
      </c>
      <c r="D39" t="s">
        <v>226</v>
      </c>
    </row>
    <row r="40" spans="1:4" x14ac:dyDescent="0.25">
      <c r="A40" s="2" t="str">
        <f t="shared" si="0"/>
        <v>3571876</v>
      </c>
      <c r="B40" t="s">
        <v>54</v>
      </c>
      <c r="C40" t="s">
        <v>9</v>
      </c>
      <c r="D40" t="s">
        <v>227</v>
      </c>
    </row>
    <row r="41" spans="1:4" x14ac:dyDescent="0.25">
      <c r="A41" s="2" t="str">
        <f t="shared" si="0"/>
        <v>3571985</v>
      </c>
      <c r="B41" t="s">
        <v>55</v>
      </c>
      <c r="C41" t="s">
        <v>10</v>
      </c>
      <c r="D41" t="s">
        <v>228</v>
      </c>
    </row>
    <row r="42" spans="1:4" x14ac:dyDescent="0.25">
      <c r="A42" s="2" t="str">
        <f t="shared" si="0"/>
        <v>3572014</v>
      </c>
      <c r="B42" t="s">
        <v>56</v>
      </c>
      <c r="C42" t="s">
        <v>11</v>
      </c>
      <c r="D42" t="s">
        <v>229</v>
      </c>
    </row>
    <row r="43" spans="1:4" x14ac:dyDescent="0.25">
      <c r="A43" s="2" t="str">
        <f t="shared" si="0"/>
        <v>3572098</v>
      </c>
      <c r="B43" t="s">
        <v>57</v>
      </c>
      <c r="C43" t="s">
        <v>6</v>
      </c>
      <c r="D43" t="s">
        <v>230</v>
      </c>
    </row>
    <row r="44" spans="1:4" x14ac:dyDescent="0.25">
      <c r="A44" s="2" t="str">
        <f t="shared" si="0"/>
        <v>3572273</v>
      </c>
      <c r="B44" t="s">
        <v>58</v>
      </c>
      <c r="C44" t="s">
        <v>9</v>
      </c>
      <c r="D44" t="s">
        <v>231</v>
      </c>
    </row>
    <row r="45" spans="1:4" x14ac:dyDescent="0.25">
      <c r="A45" s="2" t="str">
        <f t="shared" si="0"/>
        <v>3572302</v>
      </c>
      <c r="B45" t="s">
        <v>59</v>
      </c>
      <c r="C45" t="s">
        <v>3</v>
      </c>
      <c r="D45" t="s">
        <v>232</v>
      </c>
    </row>
    <row r="46" spans="1:4" x14ac:dyDescent="0.25">
      <c r="A46" s="2" t="str">
        <f t="shared" si="0"/>
        <v>3572444</v>
      </c>
      <c r="B46" t="s">
        <v>60</v>
      </c>
      <c r="C46" t="s">
        <v>361</v>
      </c>
      <c r="D46" t="s">
        <v>233</v>
      </c>
    </row>
    <row r="47" spans="1:4" x14ac:dyDescent="0.25">
      <c r="A47" s="2" t="str">
        <f t="shared" si="0"/>
        <v>3572625</v>
      </c>
      <c r="B47" t="s">
        <v>61</v>
      </c>
      <c r="C47" t="s">
        <v>10</v>
      </c>
      <c r="D47" t="s">
        <v>234</v>
      </c>
    </row>
    <row r="48" spans="1:4" x14ac:dyDescent="0.25">
      <c r="A48" s="2" t="str">
        <f t="shared" si="0"/>
        <v>3573075</v>
      </c>
      <c r="B48" t="s">
        <v>62</v>
      </c>
      <c r="C48" t="s">
        <v>361</v>
      </c>
      <c r="D48" t="s">
        <v>235</v>
      </c>
    </row>
    <row r="49" spans="1:4" x14ac:dyDescent="0.25">
      <c r="A49" s="2" t="str">
        <f t="shared" si="0"/>
        <v>3573170</v>
      </c>
      <c r="B49" t="s">
        <v>63</v>
      </c>
      <c r="C49" t="s">
        <v>3</v>
      </c>
      <c r="D49" t="s">
        <v>236</v>
      </c>
    </row>
    <row r="50" spans="1:4" x14ac:dyDescent="0.25">
      <c r="A50" s="2" t="str">
        <f t="shared" si="0"/>
        <v>3573395</v>
      </c>
      <c r="B50" t="s">
        <v>64</v>
      </c>
      <c r="C50" t="s">
        <v>6</v>
      </c>
      <c r="D50" t="s">
        <v>237</v>
      </c>
    </row>
    <row r="51" spans="1:4" x14ac:dyDescent="0.25">
      <c r="A51" s="2" t="str">
        <f t="shared" si="0"/>
        <v>3573447</v>
      </c>
      <c r="B51" t="s">
        <v>65</v>
      </c>
      <c r="C51" t="s">
        <v>9</v>
      </c>
      <c r="D51" t="s">
        <v>238</v>
      </c>
    </row>
    <row r="52" spans="1:4" x14ac:dyDescent="0.25">
      <c r="A52" s="2" t="str">
        <f t="shared" si="0"/>
        <v>3573532</v>
      </c>
      <c r="B52" t="s">
        <v>66</v>
      </c>
      <c r="C52" t="s">
        <v>9</v>
      </c>
      <c r="D52" t="s">
        <v>239</v>
      </c>
    </row>
    <row r="53" spans="1:4" x14ac:dyDescent="0.25">
      <c r="A53" s="2" t="str">
        <f t="shared" si="0"/>
        <v>3574290</v>
      </c>
      <c r="B53" t="s">
        <v>67</v>
      </c>
      <c r="C53" t="s">
        <v>3</v>
      </c>
      <c r="D53" t="s">
        <v>240</v>
      </c>
    </row>
    <row r="54" spans="1:4" x14ac:dyDescent="0.25">
      <c r="A54" s="2" t="str">
        <f t="shared" si="0"/>
        <v>3578737</v>
      </c>
      <c r="B54" t="s">
        <v>68</v>
      </c>
      <c r="C54" t="s">
        <v>6</v>
      </c>
      <c r="D54" t="s">
        <v>241</v>
      </c>
    </row>
    <row r="55" spans="1:4" x14ac:dyDescent="0.25">
      <c r="A55" s="2" t="str">
        <f t="shared" si="0"/>
        <v>3578794</v>
      </c>
      <c r="B55" t="s">
        <v>69</v>
      </c>
      <c r="C55" t="s">
        <v>6</v>
      </c>
      <c r="D55" t="s">
        <v>242</v>
      </c>
    </row>
    <row r="56" spans="1:4" x14ac:dyDescent="0.25">
      <c r="A56" s="2" t="str">
        <f t="shared" si="0"/>
        <v>3580123</v>
      </c>
      <c r="B56" t="s">
        <v>70</v>
      </c>
      <c r="C56" t="s">
        <v>10</v>
      </c>
      <c r="D56" t="s">
        <v>243</v>
      </c>
    </row>
    <row r="57" spans="1:4" x14ac:dyDescent="0.25">
      <c r="A57" s="2" t="str">
        <f t="shared" si="0"/>
        <v>3590035</v>
      </c>
      <c r="B57" t="s">
        <v>71</v>
      </c>
      <c r="C57" t="s">
        <v>6</v>
      </c>
      <c r="D57" t="s">
        <v>244</v>
      </c>
    </row>
    <row r="58" spans="1:4" x14ac:dyDescent="0.25">
      <c r="A58" s="2" t="str">
        <f t="shared" si="0"/>
        <v>3593201</v>
      </c>
      <c r="B58" t="s">
        <v>72</v>
      </c>
      <c r="C58" t="s">
        <v>10</v>
      </c>
      <c r="D58" t="s">
        <v>245</v>
      </c>
    </row>
    <row r="59" spans="1:4" x14ac:dyDescent="0.25">
      <c r="A59" s="2" t="str">
        <f t="shared" si="0"/>
        <v>3596429</v>
      </c>
      <c r="B59" t="s">
        <v>73</v>
      </c>
      <c r="C59" t="s">
        <v>3</v>
      </c>
      <c r="D59" t="s">
        <v>246</v>
      </c>
    </row>
    <row r="60" spans="1:4" x14ac:dyDescent="0.25">
      <c r="A60" s="2" t="str">
        <f t="shared" si="0"/>
        <v>3596755</v>
      </c>
      <c r="B60" t="s">
        <v>74</v>
      </c>
      <c r="C60" t="s">
        <v>4</v>
      </c>
      <c r="D60" t="s">
        <v>247</v>
      </c>
    </row>
    <row r="61" spans="1:4" x14ac:dyDescent="0.25">
      <c r="A61" s="2" t="str">
        <f t="shared" si="0"/>
        <v>3597586</v>
      </c>
      <c r="B61" t="s">
        <v>75</v>
      </c>
      <c r="C61" t="s">
        <v>9</v>
      </c>
      <c r="D61" t="s">
        <v>248</v>
      </c>
    </row>
    <row r="62" spans="1:4" x14ac:dyDescent="0.25">
      <c r="A62" s="2" t="str">
        <f t="shared" si="0"/>
        <v>3597592</v>
      </c>
      <c r="B62" t="s">
        <v>76</v>
      </c>
      <c r="C62" t="s">
        <v>9</v>
      </c>
      <c r="D62" t="s">
        <v>249</v>
      </c>
    </row>
    <row r="63" spans="1:4" x14ac:dyDescent="0.25">
      <c r="A63" s="2" t="str">
        <f t="shared" si="0"/>
        <v>3597714</v>
      </c>
      <c r="B63" t="s">
        <v>77</v>
      </c>
      <c r="C63" t="s">
        <v>4</v>
      </c>
      <c r="D63" t="s">
        <v>250</v>
      </c>
    </row>
    <row r="64" spans="1:4" x14ac:dyDescent="0.25">
      <c r="A64" s="2" t="str">
        <f t="shared" si="0"/>
        <v>3598113</v>
      </c>
      <c r="B64" t="s">
        <v>78</v>
      </c>
      <c r="C64" t="s">
        <v>10</v>
      </c>
      <c r="D64" t="s">
        <v>251</v>
      </c>
    </row>
    <row r="65" spans="1:4" x14ac:dyDescent="0.25">
      <c r="A65" s="2" t="str">
        <f t="shared" si="0"/>
        <v>3598131</v>
      </c>
      <c r="B65" t="s">
        <v>79</v>
      </c>
      <c r="C65" t="s">
        <v>4</v>
      </c>
      <c r="D65" t="s">
        <v>252</v>
      </c>
    </row>
    <row r="66" spans="1:4" x14ac:dyDescent="0.25">
      <c r="A66" s="2" t="str">
        <f t="shared" si="0"/>
        <v>3598664</v>
      </c>
      <c r="B66" t="s">
        <v>80</v>
      </c>
      <c r="C66" t="s">
        <v>4</v>
      </c>
      <c r="D66" t="s">
        <v>253</v>
      </c>
    </row>
    <row r="67" spans="1:4" x14ac:dyDescent="0.25">
      <c r="A67" s="2" t="str">
        <f t="shared" ref="A67:A130" si="1">HYPERLINK(CONCATENATE("https://customerportal.infor.com/csmcore?id=kb_article_view&amp;sysparm_article=KB",B67),B67)</f>
        <v>3598827</v>
      </c>
      <c r="B67" t="s">
        <v>81</v>
      </c>
      <c r="C67" t="s">
        <v>3</v>
      </c>
      <c r="D67" t="s">
        <v>254</v>
      </c>
    </row>
    <row r="68" spans="1:4" x14ac:dyDescent="0.25">
      <c r="A68" s="2" t="str">
        <f t="shared" si="1"/>
        <v>3598882</v>
      </c>
      <c r="B68" t="s">
        <v>82</v>
      </c>
      <c r="C68" t="s">
        <v>3</v>
      </c>
      <c r="D68" t="s">
        <v>255</v>
      </c>
    </row>
    <row r="69" spans="1:4" x14ac:dyDescent="0.25">
      <c r="A69" s="2" t="str">
        <f t="shared" si="1"/>
        <v>3598910</v>
      </c>
      <c r="B69" t="s">
        <v>83</v>
      </c>
      <c r="C69" t="s">
        <v>6</v>
      </c>
      <c r="D69" t="s">
        <v>256</v>
      </c>
    </row>
    <row r="70" spans="1:4" x14ac:dyDescent="0.25">
      <c r="A70" s="2" t="str">
        <f t="shared" si="1"/>
        <v>3599184</v>
      </c>
      <c r="B70" t="s">
        <v>84</v>
      </c>
      <c r="C70" t="s">
        <v>3</v>
      </c>
      <c r="D70" t="s">
        <v>257</v>
      </c>
    </row>
    <row r="71" spans="1:4" x14ac:dyDescent="0.25">
      <c r="A71" s="2" t="str">
        <f t="shared" si="1"/>
        <v>3599298</v>
      </c>
      <c r="B71" t="s">
        <v>85</v>
      </c>
      <c r="C71" t="s">
        <v>8</v>
      </c>
      <c r="D71" t="s">
        <v>258</v>
      </c>
    </row>
    <row r="72" spans="1:4" x14ac:dyDescent="0.25">
      <c r="A72" s="2" t="str">
        <f t="shared" si="1"/>
        <v>3599436</v>
      </c>
      <c r="B72" t="s">
        <v>86</v>
      </c>
      <c r="C72" t="s">
        <v>3</v>
      </c>
      <c r="D72" t="s">
        <v>259</v>
      </c>
    </row>
    <row r="73" spans="1:4" x14ac:dyDescent="0.25">
      <c r="A73" s="2" t="str">
        <f t="shared" si="1"/>
        <v>3599448</v>
      </c>
      <c r="B73" t="s">
        <v>87</v>
      </c>
      <c r="C73" t="s">
        <v>6</v>
      </c>
      <c r="D73" t="s">
        <v>260</v>
      </c>
    </row>
    <row r="74" spans="1:4" x14ac:dyDescent="0.25">
      <c r="A74" s="2" t="str">
        <f t="shared" si="1"/>
        <v>3599648</v>
      </c>
      <c r="B74" t="s">
        <v>88</v>
      </c>
      <c r="C74" t="s">
        <v>3</v>
      </c>
      <c r="D74" t="s">
        <v>261</v>
      </c>
    </row>
    <row r="75" spans="1:4" x14ac:dyDescent="0.25">
      <c r="A75" s="2" t="str">
        <f t="shared" si="1"/>
        <v>3599737</v>
      </c>
      <c r="B75" t="s">
        <v>89</v>
      </c>
      <c r="C75" t="s">
        <v>3</v>
      </c>
      <c r="D75" t="s">
        <v>262</v>
      </c>
    </row>
    <row r="76" spans="1:4" x14ac:dyDescent="0.25">
      <c r="A76" s="2" t="str">
        <f t="shared" si="1"/>
        <v>3599769</v>
      </c>
      <c r="B76" t="s">
        <v>90</v>
      </c>
      <c r="C76" t="s">
        <v>3</v>
      </c>
      <c r="D76" t="s">
        <v>263</v>
      </c>
    </row>
    <row r="77" spans="1:4" x14ac:dyDescent="0.25">
      <c r="A77" s="2" t="str">
        <f t="shared" si="1"/>
        <v>3599983</v>
      </c>
      <c r="B77" t="s">
        <v>91</v>
      </c>
      <c r="C77" t="s">
        <v>3</v>
      </c>
      <c r="D77" t="s">
        <v>264</v>
      </c>
    </row>
    <row r="78" spans="1:4" x14ac:dyDescent="0.25">
      <c r="A78" s="2" t="str">
        <f t="shared" si="1"/>
        <v>3600184</v>
      </c>
      <c r="B78" t="s">
        <v>92</v>
      </c>
      <c r="C78" t="s">
        <v>3</v>
      </c>
      <c r="D78" t="s">
        <v>265</v>
      </c>
    </row>
    <row r="79" spans="1:4" x14ac:dyDescent="0.25">
      <c r="A79" s="2" t="str">
        <f t="shared" si="1"/>
        <v>3600245</v>
      </c>
      <c r="B79" t="s">
        <v>93</v>
      </c>
      <c r="C79" t="s">
        <v>7</v>
      </c>
      <c r="D79" t="s">
        <v>266</v>
      </c>
    </row>
    <row r="80" spans="1:4" x14ac:dyDescent="0.25">
      <c r="A80" s="2" t="str">
        <f t="shared" si="1"/>
        <v>3600322</v>
      </c>
      <c r="B80" t="s">
        <v>94</v>
      </c>
      <c r="C80" t="s">
        <v>6</v>
      </c>
      <c r="D80" t="s">
        <v>267</v>
      </c>
    </row>
    <row r="81" spans="1:4" x14ac:dyDescent="0.25">
      <c r="A81" s="2" t="str">
        <f t="shared" si="1"/>
        <v>3600380</v>
      </c>
      <c r="B81" t="s">
        <v>95</v>
      </c>
      <c r="C81" t="s">
        <v>9</v>
      </c>
      <c r="D81" t="s">
        <v>268</v>
      </c>
    </row>
    <row r="82" spans="1:4" x14ac:dyDescent="0.25">
      <c r="A82" s="2" t="str">
        <f t="shared" si="1"/>
        <v>3600552</v>
      </c>
      <c r="B82" t="s">
        <v>96</v>
      </c>
      <c r="C82" t="s">
        <v>3</v>
      </c>
      <c r="D82" t="s">
        <v>269</v>
      </c>
    </row>
    <row r="83" spans="1:4" x14ac:dyDescent="0.25">
      <c r="A83" s="2" t="str">
        <f t="shared" si="1"/>
        <v>3600648</v>
      </c>
      <c r="B83" t="s">
        <v>97</v>
      </c>
      <c r="C83" t="s">
        <v>3</v>
      </c>
      <c r="D83" t="s">
        <v>270</v>
      </c>
    </row>
    <row r="84" spans="1:4" x14ac:dyDescent="0.25">
      <c r="A84" s="2" t="str">
        <f t="shared" si="1"/>
        <v>3600650</v>
      </c>
      <c r="B84" t="s">
        <v>98</v>
      </c>
      <c r="C84" t="s">
        <v>3</v>
      </c>
      <c r="D84" t="s">
        <v>271</v>
      </c>
    </row>
    <row r="85" spans="1:4" x14ac:dyDescent="0.25">
      <c r="A85" s="2" t="str">
        <f t="shared" si="1"/>
        <v>3600677</v>
      </c>
      <c r="B85" t="s">
        <v>99</v>
      </c>
      <c r="C85" t="s">
        <v>14</v>
      </c>
      <c r="D85" t="s">
        <v>272</v>
      </c>
    </row>
    <row r="86" spans="1:4" x14ac:dyDescent="0.25">
      <c r="A86" s="2" t="str">
        <f t="shared" si="1"/>
        <v>3600683</v>
      </c>
      <c r="B86" t="s">
        <v>100</v>
      </c>
      <c r="C86" t="s">
        <v>3</v>
      </c>
      <c r="D86" t="s">
        <v>273</v>
      </c>
    </row>
    <row r="87" spans="1:4" x14ac:dyDescent="0.25">
      <c r="A87" s="2" t="str">
        <f t="shared" si="1"/>
        <v>3600713</v>
      </c>
      <c r="B87" t="s">
        <v>101</v>
      </c>
      <c r="C87" t="s">
        <v>7</v>
      </c>
      <c r="D87" t="s">
        <v>274</v>
      </c>
    </row>
    <row r="88" spans="1:4" x14ac:dyDescent="0.25">
      <c r="A88" s="2" t="str">
        <f t="shared" si="1"/>
        <v>3600841</v>
      </c>
      <c r="B88" t="s">
        <v>102</v>
      </c>
      <c r="C88" t="s">
        <v>8</v>
      </c>
      <c r="D88" t="s">
        <v>275</v>
      </c>
    </row>
    <row r="89" spans="1:4" x14ac:dyDescent="0.25">
      <c r="A89" s="2" t="str">
        <f t="shared" si="1"/>
        <v>3600872</v>
      </c>
      <c r="B89" t="s">
        <v>103</v>
      </c>
      <c r="C89" t="s">
        <v>9</v>
      </c>
      <c r="D89" t="s">
        <v>276</v>
      </c>
    </row>
    <row r="90" spans="1:4" x14ac:dyDescent="0.25">
      <c r="A90" s="2" t="str">
        <f t="shared" si="1"/>
        <v>3601089</v>
      </c>
      <c r="B90" t="s">
        <v>104</v>
      </c>
      <c r="C90" t="s">
        <v>9</v>
      </c>
      <c r="D90" t="s">
        <v>277</v>
      </c>
    </row>
    <row r="91" spans="1:4" x14ac:dyDescent="0.25">
      <c r="A91" s="2" t="str">
        <f t="shared" si="1"/>
        <v>3601105</v>
      </c>
      <c r="B91" t="s">
        <v>105</v>
      </c>
      <c r="C91" t="s">
        <v>4</v>
      </c>
      <c r="D91" t="s">
        <v>278</v>
      </c>
    </row>
    <row r="92" spans="1:4" x14ac:dyDescent="0.25">
      <c r="A92" s="2" t="str">
        <f t="shared" si="1"/>
        <v>3601302</v>
      </c>
      <c r="B92" t="s">
        <v>106</v>
      </c>
      <c r="C92" t="s">
        <v>6</v>
      </c>
      <c r="D92" t="s">
        <v>279</v>
      </c>
    </row>
    <row r="93" spans="1:4" x14ac:dyDescent="0.25">
      <c r="A93" s="2" t="str">
        <f t="shared" si="1"/>
        <v>3601362</v>
      </c>
      <c r="B93" t="s">
        <v>107</v>
      </c>
      <c r="C93" t="s">
        <v>3</v>
      </c>
      <c r="D93" t="s">
        <v>280</v>
      </c>
    </row>
    <row r="94" spans="1:4" x14ac:dyDescent="0.25">
      <c r="A94" s="2" t="str">
        <f t="shared" si="1"/>
        <v>3601392</v>
      </c>
      <c r="B94" t="s">
        <v>108</v>
      </c>
      <c r="C94" t="s">
        <v>9</v>
      </c>
      <c r="D94" t="s">
        <v>281</v>
      </c>
    </row>
    <row r="95" spans="1:4" x14ac:dyDescent="0.25">
      <c r="A95" s="2" t="str">
        <f t="shared" si="1"/>
        <v>3601403</v>
      </c>
      <c r="B95" t="s">
        <v>109</v>
      </c>
      <c r="C95" t="s">
        <v>9</v>
      </c>
      <c r="D95" t="s">
        <v>282</v>
      </c>
    </row>
    <row r="96" spans="1:4" x14ac:dyDescent="0.25">
      <c r="A96" s="2" t="str">
        <f t="shared" si="1"/>
        <v>3601602</v>
      </c>
      <c r="B96" t="s">
        <v>110</v>
      </c>
      <c r="C96" t="s">
        <v>4</v>
      </c>
      <c r="D96" t="s">
        <v>283</v>
      </c>
    </row>
    <row r="97" spans="1:4" x14ac:dyDescent="0.25">
      <c r="A97" s="2" t="str">
        <f t="shared" si="1"/>
        <v>3601630</v>
      </c>
      <c r="B97" t="s">
        <v>111</v>
      </c>
      <c r="C97" t="s">
        <v>4</v>
      </c>
      <c r="D97" t="s">
        <v>284</v>
      </c>
    </row>
    <row r="98" spans="1:4" x14ac:dyDescent="0.25">
      <c r="A98" s="2" t="str">
        <f t="shared" si="1"/>
        <v>3601654</v>
      </c>
      <c r="B98" t="s">
        <v>112</v>
      </c>
      <c r="C98" t="s">
        <v>9</v>
      </c>
      <c r="D98" t="s">
        <v>285</v>
      </c>
    </row>
    <row r="99" spans="1:4" x14ac:dyDescent="0.25">
      <c r="A99" s="2" t="str">
        <f t="shared" si="1"/>
        <v>3601714</v>
      </c>
      <c r="B99" t="s">
        <v>113</v>
      </c>
      <c r="C99" t="s">
        <v>3</v>
      </c>
      <c r="D99" t="s">
        <v>286</v>
      </c>
    </row>
    <row r="100" spans="1:4" x14ac:dyDescent="0.25">
      <c r="A100" s="2" t="str">
        <f t="shared" si="1"/>
        <v>3601857</v>
      </c>
      <c r="B100" t="s">
        <v>114</v>
      </c>
      <c r="C100" t="s">
        <v>9</v>
      </c>
      <c r="D100" t="s">
        <v>287</v>
      </c>
    </row>
    <row r="101" spans="1:4" x14ac:dyDescent="0.25">
      <c r="A101" s="2" t="str">
        <f t="shared" si="1"/>
        <v>3601894</v>
      </c>
      <c r="B101" t="s">
        <v>115</v>
      </c>
      <c r="C101" t="s">
        <v>6</v>
      </c>
      <c r="D101" t="s">
        <v>288</v>
      </c>
    </row>
    <row r="102" spans="1:4" x14ac:dyDescent="0.25">
      <c r="A102" s="2" t="str">
        <f t="shared" si="1"/>
        <v>3601910</v>
      </c>
      <c r="B102" t="s">
        <v>116</v>
      </c>
      <c r="C102" t="s">
        <v>3</v>
      </c>
      <c r="D102" t="s">
        <v>289</v>
      </c>
    </row>
    <row r="103" spans="1:4" x14ac:dyDescent="0.25">
      <c r="A103" s="2" t="str">
        <f t="shared" si="1"/>
        <v>3601940</v>
      </c>
      <c r="B103" t="s">
        <v>117</v>
      </c>
      <c r="C103" t="s">
        <v>3</v>
      </c>
      <c r="D103" t="s">
        <v>290</v>
      </c>
    </row>
    <row r="104" spans="1:4" x14ac:dyDescent="0.25">
      <c r="A104" s="2" t="str">
        <f t="shared" si="1"/>
        <v>3601974</v>
      </c>
      <c r="B104" t="s">
        <v>118</v>
      </c>
      <c r="C104" t="s">
        <v>9</v>
      </c>
      <c r="D104" t="s">
        <v>291</v>
      </c>
    </row>
    <row r="105" spans="1:4" x14ac:dyDescent="0.25">
      <c r="A105" s="2" t="str">
        <f t="shared" si="1"/>
        <v>3602082</v>
      </c>
      <c r="B105" t="s">
        <v>119</v>
      </c>
      <c r="C105" t="s">
        <v>4</v>
      </c>
      <c r="D105" t="s">
        <v>292</v>
      </c>
    </row>
    <row r="106" spans="1:4" x14ac:dyDescent="0.25">
      <c r="A106" s="2" t="str">
        <f t="shared" si="1"/>
        <v>3602210</v>
      </c>
      <c r="B106" t="s">
        <v>120</v>
      </c>
      <c r="C106" t="s">
        <v>3</v>
      </c>
      <c r="D106" t="s">
        <v>293</v>
      </c>
    </row>
    <row r="107" spans="1:4" x14ac:dyDescent="0.25">
      <c r="A107" s="2" t="str">
        <f t="shared" si="1"/>
        <v>3602219</v>
      </c>
      <c r="B107" t="s">
        <v>121</v>
      </c>
      <c r="C107" t="s">
        <v>3</v>
      </c>
      <c r="D107" t="s">
        <v>294</v>
      </c>
    </row>
    <row r="108" spans="1:4" x14ac:dyDescent="0.25">
      <c r="A108" s="2" t="str">
        <f t="shared" si="1"/>
        <v>3602259</v>
      </c>
      <c r="B108" t="s">
        <v>122</v>
      </c>
      <c r="C108" t="s">
        <v>9</v>
      </c>
      <c r="D108" t="s">
        <v>295</v>
      </c>
    </row>
    <row r="109" spans="1:4" x14ac:dyDescent="0.25">
      <c r="A109" s="2" t="str">
        <f t="shared" si="1"/>
        <v>3602299</v>
      </c>
      <c r="B109" t="s">
        <v>123</v>
      </c>
      <c r="C109" t="s">
        <v>3</v>
      </c>
      <c r="D109" t="s">
        <v>296</v>
      </c>
    </row>
    <row r="110" spans="1:4" x14ac:dyDescent="0.25">
      <c r="A110" s="2" t="str">
        <f t="shared" si="1"/>
        <v>3602497</v>
      </c>
      <c r="B110" t="s">
        <v>124</v>
      </c>
      <c r="C110" t="s">
        <v>362</v>
      </c>
      <c r="D110" t="s">
        <v>297</v>
      </c>
    </row>
    <row r="111" spans="1:4" x14ac:dyDescent="0.25">
      <c r="A111" s="2" t="str">
        <f t="shared" si="1"/>
        <v>3602533</v>
      </c>
      <c r="B111" t="s">
        <v>125</v>
      </c>
      <c r="C111" t="s">
        <v>10</v>
      </c>
      <c r="D111" t="s">
        <v>298</v>
      </c>
    </row>
    <row r="112" spans="1:4" x14ac:dyDescent="0.25">
      <c r="A112" s="2" t="str">
        <f t="shared" si="1"/>
        <v>3602566</v>
      </c>
      <c r="B112" t="s">
        <v>126</v>
      </c>
      <c r="C112" t="s">
        <v>4</v>
      </c>
      <c r="D112" t="s">
        <v>299</v>
      </c>
    </row>
    <row r="113" spans="1:4" x14ac:dyDescent="0.25">
      <c r="A113" s="2" t="str">
        <f t="shared" si="1"/>
        <v>3602576</v>
      </c>
      <c r="B113" t="s">
        <v>127</v>
      </c>
      <c r="C113" t="s">
        <v>10</v>
      </c>
      <c r="D113" t="s">
        <v>300</v>
      </c>
    </row>
    <row r="114" spans="1:4" x14ac:dyDescent="0.25">
      <c r="A114" s="2" t="str">
        <f t="shared" si="1"/>
        <v>3602828</v>
      </c>
      <c r="B114" t="s">
        <v>128</v>
      </c>
      <c r="C114" t="s">
        <v>12</v>
      </c>
      <c r="D114" t="s">
        <v>301</v>
      </c>
    </row>
    <row r="115" spans="1:4" x14ac:dyDescent="0.25">
      <c r="A115" s="2" t="str">
        <f t="shared" si="1"/>
        <v>3602865</v>
      </c>
      <c r="B115" t="s">
        <v>129</v>
      </c>
      <c r="C115" t="s">
        <v>6</v>
      </c>
      <c r="D115" t="s">
        <v>302</v>
      </c>
    </row>
    <row r="116" spans="1:4" x14ac:dyDescent="0.25">
      <c r="A116" s="2" t="str">
        <f t="shared" si="1"/>
        <v>3602877</v>
      </c>
      <c r="B116" t="s">
        <v>130</v>
      </c>
      <c r="C116" t="s">
        <v>9</v>
      </c>
      <c r="D116" t="s">
        <v>303</v>
      </c>
    </row>
    <row r="117" spans="1:4" x14ac:dyDescent="0.25">
      <c r="A117" s="2" t="str">
        <f t="shared" si="1"/>
        <v>3602961</v>
      </c>
      <c r="B117" t="s">
        <v>131</v>
      </c>
      <c r="C117" t="s">
        <v>7</v>
      </c>
      <c r="D117" t="s">
        <v>304</v>
      </c>
    </row>
    <row r="118" spans="1:4" x14ac:dyDescent="0.25">
      <c r="A118" s="2" t="str">
        <f t="shared" si="1"/>
        <v>3603088</v>
      </c>
      <c r="B118" t="s">
        <v>132</v>
      </c>
      <c r="C118" t="s">
        <v>4</v>
      </c>
      <c r="D118" t="s">
        <v>305</v>
      </c>
    </row>
    <row r="119" spans="1:4" x14ac:dyDescent="0.25">
      <c r="A119" s="2" t="str">
        <f t="shared" si="1"/>
        <v>3603105</v>
      </c>
      <c r="B119" t="s">
        <v>133</v>
      </c>
      <c r="C119" t="s">
        <v>9</v>
      </c>
      <c r="D119" t="s">
        <v>306</v>
      </c>
    </row>
    <row r="120" spans="1:4" x14ac:dyDescent="0.25">
      <c r="A120" s="2" t="str">
        <f t="shared" si="1"/>
        <v>3603112</v>
      </c>
      <c r="B120" t="s">
        <v>134</v>
      </c>
      <c r="C120" t="s">
        <v>13</v>
      </c>
      <c r="D120" t="s">
        <v>366</v>
      </c>
    </row>
    <row r="121" spans="1:4" x14ac:dyDescent="0.25">
      <c r="A121" s="2" t="str">
        <f t="shared" si="1"/>
        <v>3603113</v>
      </c>
      <c r="B121" t="s">
        <v>135</v>
      </c>
      <c r="C121" t="s">
        <v>13</v>
      </c>
      <c r="D121" t="s">
        <v>367</v>
      </c>
    </row>
    <row r="122" spans="1:4" x14ac:dyDescent="0.25">
      <c r="A122" s="2" t="str">
        <f t="shared" si="1"/>
        <v>3603126</v>
      </c>
      <c r="B122" t="s">
        <v>136</v>
      </c>
      <c r="C122" t="s">
        <v>7</v>
      </c>
      <c r="D122" t="s">
        <v>307</v>
      </c>
    </row>
    <row r="123" spans="1:4" x14ac:dyDescent="0.25">
      <c r="A123" s="2" t="str">
        <f t="shared" si="1"/>
        <v>3603139</v>
      </c>
      <c r="B123" t="s">
        <v>137</v>
      </c>
      <c r="C123" t="s">
        <v>9</v>
      </c>
      <c r="D123" t="s">
        <v>308</v>
      </c>
    </row>
    <row r="124" spans="1:4" x14ac:dyDescent="0.25">
      <c r="A124" s="2" t="str">
        <f t="shared" si="1"/>
        <v>3603141</v>
      </c>
      <c r="B124" t="s">
        <v>138</v>
      </c>
      <c r="C124" t="s">
        <v>10</v>
      </c>
      <c r="D124" t="s">
        <v>309</v>
      </c>
    </row>
    <row r="125" spans="1:4" x14ac:dyDescent="0.25">
      <c r="A125" s="2" t="str">
        <f t="shared" si="1"/>
        <v>3603215</v>
      </c>
      <c r="B125" t="s">
        <v>139</v>
      </c>
      <c r="C125" t="s">
        <v>3</v>
      </c>
      <c r="D125" t="s">
        <v>310</v>
      </c>
    </row>
    <row r="126" spans="1:4" x14ac:dyDescent="0.25">
      <c r="A126" s="2" t="str">
        <f t="shared" si="1"/>
        <v>3603257</v>
      </c>
      <c r="B126" t="s">
        <v>140</v>
      </c>
      <c r="C126" t="s">
        <v>9</v>
      </c>
      <c r="D126" t="s">
        <v>311</v>
      </c>
    </row>
    <row r="127" spans="1:4" x14ac:dyDescent="0.25">
      <c r="A127" s="2" t="str">
        <f t="shared" si="1"/>
        <v>3603416</v>
      </c>
      <c r="B127" t="s">
        <v>141</v>
      </c>
      <c r="C127" t="s">
        <v>9</v>
      </c>
      <c r="D127" t="s">
        <v>312</v>
      </c>
    </row>
    <row r="128" spans="1:4" x14ac:dyDescent="0.25">
      <c r="A128" s="2" t="str">
        <f t="shared" si="1"/>
        <v>3603470</v>
      </c>
      <c r="B128" t="s">
        <v>142</v>
      </c>
      <c r="C128" t="s">
        <v>4</v>
      </c>
      <c r="D128" t="s">
        <v>313</v>
      </c>
    </row>
    <row r="129" spans="1:4" x14ac:dyDescent="0.25">
      <c r="A129" s="2" t="str">
        <f t="shared" si="1"/>
        <v>3603513</v>
      </c>
      <c r="B129" t="s">
        <v>143</v>
      </c>
      <c r="C129" t="s">
        <v>15</v>
      </c>
      <c r="D129" t="s">
        <v>314</v>
      </c>
    </row>
    <row r="130" spans="1:4" x14ac:dyDescent="0.25">
      <c r="A130" s="2" t="str">
        <f t="shared" si="1"/>
        <v>3603516</v>
      </c>
      <c r="B130" s="3" t="s">
        <v>144</v>
      </c>
      <c r="C130" t="s">
        <v>15</v>
      </c>
      <c r="D130" t="s">
        <v>315</v>
      </c>
    </row>
    <row r="131" spans="1:4" x14ac:dyDescent="0.25">
      <c r="A131" s="2" t="str">
        <f t="shared" ref="A131:A177" si="2">HYPERLINK(CONCATENATE("https://customerportal.infor.com/csmcore?id=kb_article_view&amp;sysparm_article=KB",B131),B131)</f>
        <v>3603517</v>
      </c>
      <c r="B131" t="s">
        <v>145</v>
      </c>
      <c r="C131" t="s">
        <v>15</v>
      </c>
      <c r="D131" t="s">
        <v>316</v>
      </c>
    </row>
    <row r="132" spans="1:4" x14ac:dyDescent="0.25">
      <c r="A132" s="2" t="str">
        <f t="shared" si="2"/>
        <v>3603523</v>
      </c>
      <c r="B132" t="s">
        <v>146</v>
      </c>
      <c r="C132" t="s">
        <v>6</v>
      </c>
      <c r="D132" t="s">
        <v>317</v>
      </c>
    </row>
    <row r="133" spans="1:4" x14ac:dyDescent="0.25">
      <c r="A133" s="2" t="str">
        <f t="shared" si="2"/>
        <v>3603534</v>
      </c>
      <c r="B133" t="s">
        <v>147</v>
      </c>
      <c r="C133" t="s">
        <v>12</v>
      </c>
      <c r="D133" t="s">
        <v>318</v>
      </c>
    </row>
    <row r="134" spans="1:4" x14ac:dyDescent="0.25">
      <c r="A134" s="2" t="str">
        <f t="shared" si="2"/>
        <v>3603579</v>
      </c>
      <c r="B134" t="s">
        <v>148</v>
      </c>
      <c r="C134" t="s">
        <v>9</v>
      </c>
      <c r="D134" t="s">
        <v>319</v>
      </c>
    </row>
    <row r="135" spans="1:4" x14ac:dyDescent="0.25">
      <c r="A135" s="2" t="str">
        <f t="shared" si="2"/>
        <v>3603659</v>
      </c>
      <c r="B135" t="s">
        <v>149</v>
      </c>
      <c r="C135" t="s">
        <v>3</v>
      </c>
      <c r="D135" t="s">
        <v>320</v>
      </c>
    </row>
    <row r="136" spans="1:4" x14ac:dyDescent="0.25">
      <c r="A136" s="2" t="str">
        <f t="shared" si="2"/>
        <v>3603679</v>
      </c>
      <c r="B136" t="s">
        <v>150</v>
      </c>
      <c r="C136" t="s">
        <v>4</v>
      </c>
      <c r="D136" t="s">
        <v>321</v>
      </c>
    </row>
    <row r="137" spans="1:4" x14ac:dyDescent="0.25">
      <c r="A137" s="2" t="str">
        <f t="shared" si="2"/>
        <v>3603763</v>
      </c>
      <c r="B137" t="s">
        <v>151</v>
      </c>
      <c r="C137" t="s">
        <v>4</v>
      </c>
      <c r="D137" t="s">
        <v>322</v>
      </c>
    </row>
    <row r="138" spans="1:4" x14ac:dyDescent="0.25">
      <c r="A138" s="2" t="str">
        <f t="shared" si="2"/>
        <v>3603798</v>
      </c>
      <c r="B138" t="s">
        <v>152</v>
      </c>
      <c r="C138" t="s">
        <v>12</v>
      </c>
      <c r="D138" t="s">
        <v>323</v>
      </c>
    </row>
    <row r="139" spans="1:4" x14ac:dyDescent="0.25">
      <c r="A139" s="2" t="str">
        <f t="shared" si="2"/>
        <v>3603856</v>
      </c>
      <c r="B139" t="s">
        <v>153</v>
      </c>
      <c r="C139" t="s">
        <v>9</v>
      </c>
      <c r="D139" t="s">
        <v>324</v>
      </c>
    </row>
    <row r="140" spans="1:4" x14ac:dyDescent="0.25">
      <c r="A140" s="2" t="str">
        <f t="shared" si="2"/>
        <v>3603886</v>
      </c>
      <c r="B140" t="s">
        <v>154</v>
      </c>
      <c r="C140" t="s">
        <v>4</v>
      </c>
      <c r="D140" t="s">
        <v>325</v>
      </c>
    </row>
    <row r="141" spans="1:4" x14ac:dyDescent="0.25">
      <c r="A141" s="2" t="str">
        <f t="shared" si="2"/>
        <v>3603963</v>
      </c>
      <c r="B141" t="s">
        <v>155</v>
      </c>
      <c r="C141" t="s">
        <v>9</v>
      </c>
      <c r="D141" t="s">
        <v>326</v>
      </c>
    </row>
    <row r="142" spans="1:4" x14ac:dyDescent="0.25">
      <c r="A142" s="2" t="str">
        <f t="shared" si="2"/>
        <v>3603982</v>
      </c>
      <c r="B142" t="s">
        <v>156</v>
      </c>
      <c r="C142" t="s">
        <v>4</v>
      </c>
      <c r="D142" t="s">
        <v>327</v>
      </c>
    </row>
    <row r="143" spans="1:4" x14ac:dyDescent="0.25">
      <c r="A143" s="2" t="str">
        <f t="shared" si="2"/>
        <v>3604005</v>
      </c>
      <c r="B143" t="s">
        <v>157</v>
      </c>
      <c r="C143" t="s">
        <v>3</v>
      </c>
      <c r="D143" t="s">
        <v>328</v>
      </c>
    </row>
    <row r="144" spans="1:4" x14ac:dyDescent="0.25">
      <c r="A144" s="2" t="str">
        <f t="shared" si="2"/>
        <v>3604021</v>
      </c>
      <c r="B144" t="s">
        <v>158</v>
      </c>
      <c r="C144" t="s">
        <v>3</v>
      </c>
      <c r="D144" t="s">
        <v>329</v>
      </c>
    </row>
    <row r="145" spans="1:4" x14ac:dyDescent="0.25">
      <c r="A145" s="2" t="str">
        <f t="shared" si="2"/>
        <v>3604062</v>
      </c>
      <c r="B145" t="s">
        <v>159</v>
      </c>
      <c r="C145" t="s">
        <v>9</v>
      </c>
      <c r="D145" t="s">
        <v>330</v>
      </c>
    </row>
    <row r="146" spans="1:4" x14ac:dyDescent="0.25">
      <c r="A146" s="2" t="str">
        <f t="shared" si="2"/>
        <v>3604064</v>
      </c>
      <c r="B146" t="s">
        <v>160</v>
      </c>
      <c r="C146" t="s">
        <v>4</v>
      </c>
      <c r="D146" t="s">
        <v>331</v>
      </c>
    </row>
    <row r="147" spans="1:4" x14ac:dyDescent="0.25">
      <c r="A147" s="2" t="str">
        <f t="shared" si="2"/>
        <v>3604132</v>
      </c>
      <c r="B147" t="s">
        <v>161</v>
      </c>
      <c r="C147" t="s">
        <v>9</v>
      </c>
      <c r="D147" t="s">
        <v>332</v>
      </c>
    </row>
    <row r="148" spans="1:4" x14ac:dyDescent="0.25">
      <c r="A148" s="2" t="str">
        <f t="shared" si="2"/>
        <v>3604264</v>
      </c>
      <c r="B148" t="s">
        <v>162</v>
      </c>
      <c r="C148" t="s">
        <v>4</v>
      </c>
      <c r="D148" t="s">
        <v>333</v>
      </c>
    </row>
    <row r="149" spans="1:4" x14ac:dyDescent="0.25">
      <c r="A149" s="2" t="str">
        <f t="shared" si="2"/>
        <v>3604294</v>
      </c>
      <c r="B149" t="s">
        <v>163</v>
      </c>
      <c r="C149" t="s">
        <v>4</v>
      </c>
      <c r="D149" t="s">
        <v>334</v>
      </c>
    </row>
    <row r="150" spans="1:4" x14ac:dyDescent="0.25">
      <c r="A150" s="2" t="str">
        <f t="shared" si="2"/>
        <v>3604304</v>
      </c>
      <c r="B150" t="s">
        <v>164</v>
      </c>
      <c r="C150" t="s">
        <v>3</v>
      </c>
      <c r="D150" t="s">
        <v>335</v>
      </c>
    </row>
    <row r="151" spans="1:4" x14ac:dyDescent="0.25">
      <c r="A151" s="2" t="str">
        <f t="shared" si="2"/>
        <v>3604360</v>
      </c>
      <c r="B151" t="s">
        <v>165</v>
      </c>
      <c r="C151" t="s">
        <v>9</v>
      </c>
      <c r="D151" t="s">
        <v>336</v>
      </c>
    </row>
    <row r="152" spans="1:4" x14ac:dyDescent="0.25">
      <c r="A152" s="2" t="str">
        <f t="shared" si="2"/>
        <v>3604371</v>
      </c>
      <c r="B152" t="s">
        <v>166</v>
      </c>
      <c r="C152" t="s">
        <v>10</v>
      </c>
      <c r="D152" t="s">
        <v>337</v>
      </c>
    </row>
    <row r="153" spans="1:4" x14ac:dyDescent="0.25">
      <c r="A153" s="2" t="str">
        <f t="shared" si="2"/>
        <v>3604379</v>
      </c>
      <c r="B153" t="s">
        <v>167</v>
      </c>
      <c r="C153" t="s">
        <v>3</v>
      </c>
      <c r="D153" t="s">
        <v>338</v>
      </c>
    </row>
    <row r="154" spans="1:4" x14ac:dyDescent="0.25">
      <c r="A154" s="2" t="str">
        <f t="shared" si="2"/>
        <v>3604410</v>
      </c>
      <c r="B154" t="s">
        <v>168</v>
      </c>
      <c r="C154" t="s">
        <v>4</v>
      </c>
      <c r="D154" t="s">
        <v>339</v>
      </c>
    </row>
    <row r="155" spans="1:4" x14ac:dyDescent="0.25">
      <c r="A155" s="2" t="str">
        <f t="shared" si="2"/>
        <v>3604441</v>
      </c>
      <c r="B155" t="s">
        <v>169</v>
      </c>
      <c r="C155" t="s">
        <v>9</v>
      </c>
      <c r="D155" t="s">
        <v>340</v>
      </c>
    </row>
    <row r="156" spans="1:4" x14ac:dyDescent="0.25">
      <c r="A156" s="2" t="str">
        <f t="shared" si="2"/>
        <v>3604448</v>
      </c>
      <c r="B156" t="s">
        <v>170</v>
      </c>
      <c r="C156" t="s">
        <v>9</v>
      </c>
      <c r="D156" t="s">
        <v>341</v>
      </c>
    </row>
    <row r="157" spans="1:4" x14ac:dyDescent="0.25">
      <c r="A157" s="2" t="str">
        <f t="shared" si="2"/>
        <v>3604579</v>
      </c>
      <c r="B157" t="s">
        <v>171</v>
      </c>
      <c r="C157" t="s">
        <v>9</v>
      </c>
      <c r="D157" t="s">
        <v>342</v>
      </c>
    </row>
    <row r="158" spans="1:4" x14ac:dyDescent="0.25">
      <c r="A158" s="2" t="str">
        <f t="shared" si="2"/>
        <v>3604591</v>
      </c>
      <c r="B158" t="s">
        <v>172</v>
      </c>
      <c r="C158" t="s">
        <v>7</v>
      </c>
      <c r="D158" t="s">
        <v>343</v>
      </c>
    </row>
    <row r="159" spans="1:4" x14ac:dyDescent="0.25">
      <c r="A159" s="2" t="str">
        <f t="shared" si="2"/>
        <v>3604912</v>
      </c>
      <c r="B159" t="s">
        <v>173</v>
      </c>
      <c r="C159" t="s">
        <v>9</v>
      </c>
      <c r="D159" t="s">
        <v>344</v>
      </c>
    </row>
    <row r="160" spans="1:4" x14ac:dyDescent="0.25">
      <c r="A160" s="2" t="str">
        <f t="shared" si="2"/>
        <v>3604945</v>
      </c>
      <c r="B160" t="s">
        <v>174</v>
      </c>
      <c r="C160" t="s">
        <v>7</v>
      </c>
      <c r="D160" t="s">
        <v>345</v>
      </c>
    </row>
    <row r="161" spans="1:4" x14ac:dyDescent="0.25">
      <c r="A161" s="2" t="str">
        <f t="shared" si="2"/>
        <v>3604968</v>
      </c>
      <c r="B161" t="s">
        <v>175</v>
      </c>
      <c r="C161" t="s">
        <v>3</v>
      </c>
      <c r="D161" t="s">
        <v>270</v>
      </c>
    </row>
    <row r="162" spans="1:4" x14ac:dyDescent="0.25">
      <c r="A162" s="2" t="str">
        <f t="shared" si="2"/>
        <v>3605590</v>
      </c>
      <c r="B162" t="s">
        <v>176</v>
      </c>
      <c r="C162" t="s">
        <v>7</v>
      </c>
      <c r="D162" t="s">
        <v>346</v>
      </c>
    </row>
    <row r="163" spans="1:4" x14ac:dyDescent="0.25">
      <c r="A163" s="2" t="str">
        <f t="shared" si="2"/>
        <v>3605597</v>
      </c>
      <c r="B163" t="s">
        <v>177</v>
      </c>
      <c r="C163" t="s">
        <v>361</v>
      </c>
      <c r="D163" t="s">
        <v>347</v>
      </c>
    </row>
    <row r="164" spans="1:4" x14ac:dyDescent="0.25">
      <c r="A164" s="2" t="str">
        <f t="shared" si="2"/>
        <v>3605731</v>
      </c>
      <c r="B164" t="s">
        <v>178</v>
      </c>
      <c r="C164" t="s">
        <v>9</v>
      </c>
      <c r="D164" t="s">
        <v>348</v>
      </c>
    </row>
    <row r="165" spans="1:4" x14ac:dyDescent="0.25">
      <c r="A165" s="2" t="str">
        <f t="shared" si="2"/>
        <v>3605761</v>
      </c>
      <c r="B165" t="s">
        <v>179</v>
      </c>
      <c r="C165" t="s">
        <v>10</v>
      </c>
      <c r="D165" t="s">
        <v>349</v>
      </c>
    </row>
    <row r="166" spans="1:4" x14ac:dyDescent="0.25">
      <c r="A166" s="2" t="str">
        <f t="shared" si="2"/>
        <v>3605899</v>
      </c>
      <c r="B166" t="s">
        <v>180</v>
      </c>
      <c r="C166" t="s">
        <v>9</v>
      </c>
      <c r="D166" t="s">
        <v>350</v>
      </c>
    </row>
    <row r="167" spans="1:4" x14ac:dyDescent="0.25">
      <c r="A167" s="2" t="str">
        <f t="shared" si="2"/>
        <v>3605967</v>
      </c>
      <c r="B167" t="s">
        <v>181</v>
      </c>
      <c r="C167" t="s">
        <v>4</v>
      </c>
      <c r="D167" t="s">
        <v>351</v>
      </c>
    </row>
    <row r="168" spans="1:4" x14ac:dyDescent="0.25">
      <c r="A168" s="2" t="str">
        <f t="shared" si="2"/>
        <v>3605971</v>
      </c>
      <c r="B168" t="s">
        <v>182</v>
      </c>
      <c r="C168" t="s">
        <v>3</v>
      </c>
      <c r="D168" t="s">
        <v>352</v>
      </c>
    </row>
    <row r="169" spans="1:4" x14ac:dyDescent="0.25">
      <c r="A169" s="2" t="str">
        <f t="shared" si="2"/>
        <v>3606006</v>
      </c>
      <c r="B169" t="s">
        <v>183</v>
      </c>
      <c r="C169" t="s">
        <v>9</v>
      </c>
      <c r="D169" t="s">
        <v>353</v>
      </c>
    </row>
    <row r="170" spans="1:4" x14ac:dyDescent="0.25">
      <c r="A170" s="2" t="str">
        <f t="shared" si="2"/>
        <v>3606146</v>
      </c>
      <c r="B170" t="s">
        <v>184</v>
      </c>
      <c r="C170" t="s">
        <v>4</v>
      </c>
      <c r="D170" t="s">
        <v>354</v>
      </c>
    </row>
    <row r="171" spans="1:4" x14ac:dyDescent="0.25">
      <c r="A171" s="2" t="str">
        <f t="shared" si="2"/>
        <v>3606195</v>
      </c>
      <c r="B171" t="s">
        <v>185</v>
      </c>
      <c r="C171" t="s">
        <v>361</v>
      </c>
      <c r="D171" t="s">
        <v>233</v>
      </c>
    </row>
    <row r="172" spans="1:4" x14ac:dyDescent="0.25">
      <c r="A172" s="2" t="str">
        <f t="shared" si="2"/>
        <v>3606291</v>
      </c>
      <c r="B172" t="s">
        <v>186</v>
      </c>
      <c r="C172" t="s">
        <v>4</v>
      </c>
      <c r="D172" t="s">
        <v>355</v>
      </c>
    </row>
    <row r="173" spans="1:4" x14ac:dyDescent="0.25">
      <c r="A173" s="2" t="str">
        <f t="shared" si="2"/>
        <v>3606357</v>
      </c>
      <c r="B173" t="s">
        <v>187</v>
      </c>
      <c r="C173" t="s">
        <v>3</v>
      </c>
      <c r="D173" t="s">
        <v>356</v>
      </c>
    </row>
    <row r="174" spans="1:4" x14ac:dyDescent="0.25">
      <c r="A174" s="2" t="str">
        <f t="shared" si="2"/>
        <v>3606728</v>
      </c>
      <c r="B174" t="s">
        <v>188</v>
      </c>
      <c r="C174" t="s">
        <v>4</v>
      </c>
      <c r="D174" t="s">
        <v>357</v>
      </c>
    </row>
    <row r="175" spans="1:4" x14ac:dyDescent="0.25">
      <c r="A175" s="2" t="str">
        <f t="shared" si="2"/>
        <v>3606855</v>
      </c>
      <c r="B175" t="s">
        <v>189</v>
      </c>
      <c r="C175" t="s">
        <v>4</v>
      </c>
      <c r="D175" t="s">
        <v>358</v>
      </c>
    </row>
    <row r="176" spans="1:4" x14ac:dyDescent="0.25">
      <c r="A176" s="2" t="str">
        <f t="shared" si="2"/>
        <v>3606896</v>
      </c>
      <c r="B176" t="s">
        <v>190</v>
      </c>
      <c r="C176" t="s">
        <v>9</v>
      </c>
      <c r="D176" t="s">
        <v>359</v>
      </c>
    </row>
    <row r="177" spans="1:4" x14ac:dyDescent="0.25">
      <c r="A177" s="2" t="str">
        <f t="shared" si="2"/>
        <v>3607652</v>
      </c>
      <c r="B177" t="s">
        <v>191</v>
      </c>
      <c r="C177" t="s">
        <v>6</v>
      </c>
      <c r="D177" t="s">
        <v>360</v>
      </c>
    </row>
  </sheetData>
  <autoFilter ref="A1:D17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2025-05-01T08:28:34Z</dcterms:modified>
</cp:coreProperties>
</file>