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7" documentId="8_{0884C9E1-2C41-43C6-AC30-FA460C5730D5}" xr6:coauthVersionLast="47" xr6:coauthVersionMax="47" xr10:uidLastSave="{632DCF60-DCE5-41E8-BF9F-F5382A747BF2}"/>
  <bookViews>
    <workbookView xWindow="1560" yWindow="1560" windowWidth="21600" windowHeight="1387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7" i="1" l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4" i="1"/>
  <c r="A3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<sst xmlns="http://schemas.openxmlformats.org/spreadsheetml/2006/main" count="772" uniqueCount="559">
  <si>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</si>
  <si>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</si>
  <si>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</si>
  <si>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</si>
  <si>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</si>
  <si>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</si>
  <si>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</si>
  <si>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</si>
  <si>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</si>
  <si>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Order Management, LN ERP - LN Manufacturing</t>
  </si>
  <si>
    <t>LN ERP - LN Manufacturing</t>
  </si>
  <si>
    <t>LN ERP - LN TC - Common Data</t>
  </si>
  <si>
    <t>LN ERP - LN Localization (Poland)</t>
  </si>
  <si>
    <t>LN ERP - LN Evolve Components</t>
  </si>
  <si>
    <t>LN ERP - LN Order Management, LN ERP - LN TC - Common Data</t>
  </si>
  <si>
    <t>LN ERP - LN Invoicing</t>
  </si>
  <si>
    <t>LN ERP - LN Quality Management</t>
  </si>
  <si>
    <t>LN ERP - LN Tools</t>
  </si>
  <si>
    <t>LN ERP - Infor Customs</t>
  </si>
  <si>
    <t>LN ERP - LN Order Management, LN ERP - LN Warehousing</t>
  </si>
  <si>
    <t>2302123</t>
  </si>
  <si>
    <t>2302455</t>
  </si>
  <si>
    <t>2308878</t>
  </si>
  <si>
    <t>2310308</t>
  </si>
  <si>
    <t>2313507</t>
  </si>
  <si>
    <t>2318766</t>
  </si>
  <si>
    <t>2319877</t>
  </si>
  <si>
    <t>2321403</t>
  </si>
  <si>
    <t>2322979</t>
  </si>
  <si>
    <t>2323299</t>
  </si>
  <si>
    <t>2324135</t>
  </si>
  <si>
    <t>2325061</t>
  </si>
  <si>
    <t>2325314</t>
  </si>
  <si>
    <t>2325469</t>
  </si>
  <si>
    <t>2325470</t>
  </si>
  <si>
    <t>2326816</t>
  </si>
  <si>
    <t>2326965</t>
  </si>
  <si>
    <t>2327120</t>
  </si>
  <si>
    <t>2327425</t>
  </si>
  <si>
    <t>2327788</t>
  </si>
  <si>
    <t>2327840</t>
  </si>
  <si>
    <t>2327930</t>
  </si>
  <si>
    <t>2328066</t>
  </si>
  <si>
    <t>2328112</t>
  </si>
  <si>
    <t>2328436</t>
  </si>
  <si>
    <t>2328486</t>
  </si>
  <si>
    <t>2328638</t>
  </si>
  <si>
    <t>2328755</t>
  </si>
  <si>
    <t>2328843</t>
  </si>
  <si>
    <t>2328879</t>
  </si>
  <si>
    <t>2328917</t>
  </si>
  <si>
    <t>2328936</t>
  </si>
  <si>
    <t>2329030</t>
  </si>
  <si>
    <t>2329169</t>
  </si>
  <si>
    <t>2329279</t>
  </si>
  <si>
    <t>2329395</t>
  </si>
  <si>
    <t>2329538</t>
  </si>
  <si>
    <t>2329540</t>
  </si>
  <si>
    <t>2329721</t>
  </si>
  <si>
    <t>2329914</t>
  </si>
  <si>
    <t>2329996</t>
  </si>
  <si>
    <t>2330007</t>
  </si>
  <si>
    <t>2330015</t>
  </si>
  <si>
    <t>2330019</t>
  </si>
  <si>
    <t>2330106</t>
  </si>
  <si>
    <t>2330140</t>
  </si>
  <si>
    <t>2330146</t>
  </si>
  <si>
    <t>2330211</t>
  </si>
  <si>
    <t>2330280</t>
  </si>
  <si>
    <t>2330300</t>
  </si>
  <si>
    <t>2330423</t>
  </si>
  <si>
    <t>2330543</t>
  </si>
  <si>
    <t>2330548</t>
  </si>
  <si>
    <t>2330592</t>
  </si>
  <si>
    <t>2330607</t>
  </si>
  <si>
    <t>2330647</t>
  </si>
  <si>
    <t>2330698</t>
  </si>
  <si>
    <t>2330703</t>
  </si>
  <si>
    <t>2330706</t>
  </si>
  <si>
    <t>2330715</t>
  </si>
  <si>
    <t>2330719</t>
  </si>
  <si>
    <t>2330732</t>
  </si>
  <si>
    <t>2330762</t>
  </si>
  <si>
    <t>2330812</t>
  </si>
  <si>
    <t>2330851</t>
  </si>
  <si>
    <t>2330879</t>
  </si>
  <si>
    <t>2330893</t>
  </si>
  <si>
    <t>2330916</t>
  </si>
  <si>
    <t>2331010</t>
  </si>
  <si>
    <t>2331054</t>
  </si>
  <si>
    <t>2331057</t>
  </si>
  <si>
    <t>2331138</t>
  </si>
  <si>
    <t>2331154</t>
  </si>
  <si>
    <t>2331156</t>
  </si>
  <si>
    <t>2331179</t>
  </si>
  <si>
    <t>2331182</t>
  </si>
  <si>
    <t>2331215</t>
  </si>
  <si>
    <t>2331283</t>
  </si>
  <si>
    <t>2331288</t>
  </si>
  <si>
    <t>2331289</t>
  </si>
  <si>
    <t>2331290</t>
  </si>
  <si>
    <t>2331291</t>
  </si>
  <si>
    <t>2331293</t>
  </si>
  <si>
    <t>2331294</t>
  </si>
  <si>
    <t>2331295</t>
  </si>
  <si>
    <t>2331298</t>
  </si>
  <si>
    <t>2331308</t>
  </si>
  <si>
    <t>2331323</t>
  </si>
  <si>
    <t>2331337</t>
  </si>
  <si>
    <t>2331342</t>
  </si>
  <si>
    <t>2331356</t>
  </si>
  <si>
    <t>2331411</t>
  </si>
  <si>
    <t>2331444</t>
  </si>
  <si>
    <t>2331448</t>
  </si>
  <si>
    <t>2331454</t>
  </si>
  <si>
    <t>2331559</t>
  </si>
  <si>
    <t>2331646</t>
  </si>
  <si>
    <t>2331647</t>
  </si>
  <si>
    <t>2331687</t>
  </si>
  <si>
    <t>2331736</t>
  </si>
  <si>
    <t>2331747</t>
  </si>
  <si>
    <t>2331813</t>
  </si>
  <si>
    <t>2331818</t>
  </si>
  <si>
    <t>2331847</t>
  </si>
  <si>
    <t>2331850</t>
  </si>
  <si>
    <t>2331860</t>
  </si>
  <si>
    <t>2331953</t>
  </si>
  <si>
    <t>2331989</t>
  </si>
  <si>
    <t>2332036</t>
  </si>
  <si>
    <t>2332277</t>
  </si>
  <si>
    <t>2332289</t>
  </si>
  <si>
    <t>2332334</t>
  </si>
  <si>
    <t>2332461</t>
  </si>
  <si>
    <t>2332462</t>
  </si>
  <si>
    <t>2332494</t>
  </si>
  <si>
    <t>2332575</t>
  </si>
  <si>
    <t>2332617</t>
  </si>
  <si>
    <t>2332626</t>
  </si>
  <si>
    <t>2332700</t>
  </si>
  <si>
    <t>2332868</t>
  </si>
  <si>
    <t>2332885</t>
  </si>
  <si>
    <t>2333069</t>
  </si>
  <si>
    <t>2333091</t>
  </si>
  <si>
    <t>2333096</t>
  </si>
  <si>
    <t>2333156</t>
  </si>
  <si>
    <t>2333215</t>
  </si>
  <si>
    <t>2333364</t>
  </si>
  <si>
    <t>3500252</t>
  </si>
  <si>
    <t>3500877</t>
  </si>
  <si>
    <t>3501225</t>
  </si>
  <si>
    <t>3501379</t>
  </si>
  <si>
    <t>Canceling Subcontracted PO resulting in prod warehouse order missing and a blank status</t>
  </si>
  <si>
    <t>Multiple packing slips not combined in one PDF</t>
  </si>
  <si>
    <t>Copy Company Data (tccom0214m000) did not correctly handle renumbering of the special tables cisli311 and cisli811.</t>
  </si>
  <si>
    <t>Min-Max Inventory levels in VMI Supply Planning by Supplier don't get calculated correctly</t>
  </si>
  <si>
    <t>Performance: Running Print Tax Specifications by Ledger Account (tfgld1438m000) with selection range on Ledger Account is slower than full open range.</t>
  </si>
  <si>
    <t>dal.set.context not set to CTX_INTEGRATION in tcccp.bl013st00.execute.calendar_v3.change</t>
  </si>
  <si>
    <t>Unexpected Update of Intrastat Statistical Amount for Item Subcontracting when Approving Purchase Invoice</t>
  </si>
  <si>
    <t>It is not possible to add a sales invoice that has a credit note linked to it (and has a zero balance) to a remittance advice.</t>
  </si>
  <si>
    <t>The "Print VAT Book" session(tfgld1435m000) does not handle Report Variants or an extension Correctly for Report Groups 2 and 3.</t>
  </si>
  <si>
    <t>BOD Solution: Incoming ShipmentBOD in WMS interface: supplier return from quarantine doesn't remove blocking</t>
  </si>
  <si>
    <t>The field "Parent Order" cannot be added via personalization in the Production Order session tisfc0101m100.</t>
  </si>
  <si>
    <t>Combining the use of Operation Management Integration or Fixed Asset Integration with Account Matching Properties for a ledger account should be blocked in "Chart of Accounts" session(tfgld0508m000).</t>
  </si>
  <si>
    <t>Reporting hours via BO SFCOperatorHoursAccounting fails, if done on a Work Center other than that of the operation.</t>
  </si>
  <si>
    <t>The transaction date (consumption) for subcontracted materials issued via backflushing is wrong in case of backorders</t>
  </si>
  <si>
    <t>Error message “Skip.value” comes up</t>
  </si>
  <si>
    <t>In Element Relationship session(tpptc1505m000) while importing the records from Microsoft Excel the system is taking quite long time and performance improvement is needed.</t>
  </si>
  <si>
    <t>Incorrect Balance Receivables and difference in the control account checklist for fully handled Trade note</t>
  </si>
  <si>
    <t>Credit rating field is updated for departments also.</t>
  </si>
  <si>
    <t>Pop-Up message for Automatic Activity "Generate Purchase Order Advice for Sales Order" states that it is an "Error Report" when it is not an Error.</t>
  </si>
  <si>
    <t>The Maximum Split Quantity is too low, and the no. of serials to select is incorrect in session Split Production Order.</t>
  </si>
  <si>
    <t>Not possible to invoice a shipped loan line</t>
  </si>
  <si>
    <t>Proforma Invoice Not Printing correct Dollar Amount for partial sales schedule shipment.</t>
  </si>
  <si>
    <t>Supportability improvements</t>
  </si>
  <si>
    <t>Document identifiers and signatures option is not enabled after saving the document (Israeli Localization)</t>
  </si>
  <si>
    <t>Different debit and credit interim transit receipt amounts due to material pricing on purchase schedule.</t>
  </si>
  <si>
    <t>bad performance session  whina1440m000</t>
  </si>
  <si>
    <t>Error "Updation of CAP not possible on NCMR. Reason: The Corrective Action Plan field must be empty in Non-Conformance Report (NCR)"</t>
  </si>
  <si>
    <t>Duplicate error of whinr000 is occured when session whinr1210m000 is processed in parallel jobs.</t>
  </si>
  <si>
    <t>The Quantity Unit field is required in Intercompany Trade Order Transaction Line Purchase Business Objects.</t>
  </si>
  <si>
    <t>"The Serial Number field has an invalid value in Quotes" Error when generating Quote from Work Order after Cycle Counting Order</t>
  </si>
  <si>
    <t>MOB - 2024.04 - Customer 360 - Navigation Improvements</t>
  </si>
  <si>
    <t>When an element has several children attached to it, then there is a performance issue when trying to update the element's budget status.</t>
  </si>
  <si>
    <t>Letter of credit required is grayed out in purchase line change request session</t>
  </si>
  <si>
    <t>The Activity is allowed to be deleted even though there exists a reference to that in activity in Costing Breaks (tppdm3600m000) session.</t>
  </si>
  <si>
    <t>Two problems in shipment source and/or destination acceptance: contract deliverable is not updated and deselect is allowed after invoice is created.</t>
  </si>
  <si>
    <t>It is not possible to select the Owner as Inventory Owner Business Partner on a maintenance sales order part maintenance line.</t>
  </si>
  <si>
    <t>Job Shop List of Material can be sorted on Operation number.</t>
  </si>
  <si>
    <t>Copy Company Data (tccom0214m000) sometimes failed at processing MLE data during renumbering of a table.</t>
  </si>
  <si>
    <t>Performance - Session tisfc0419m000 slow</t>
  </si>
  <si>
    <t>Incorrect message 'No Requirement found for this item within project'.</t>
  </si>
  <si>
    <t>Business Partner Bank is not Populating in Anticipated Payments/Receipts session</t>
  </si>
  <si>
    <t>Import budget material lines with item with  alternative items never ends</t>
  </si>
  <si>
    <t>Cannot import assignment lines for multiple projects.</t>
  </si>
  <si>
    <t>ReferenceB (tssoc200.refb)  is not supported in the visit report</t>
  </si>
  <si>
    <t>When zooming on the document number field fatal error 302 pops up.</t>
  </si>
  <si>
    <t>Cannot edit or unassign missing lines from Bank Transactions session</t>
  </si>
  <si>
    <t>Workbench defects.</t>
  </si>
  <si>
    <t>When exporting Generic BOM lines to Excel, Item Signals pop up.</t>
  </si>
  <si>
    <t>BOD Solution: RFQBOD is not published when Request for Quotation is printed.</t>
  </si>
  <si>
    <t>Error when opening session tffam1600m000: Number of yearly periods cannot be determined based on fiscal years 2024 (12 periods) and 2023 (12 periods).</t>
  </si>
  <si>
    <t>Debit and credit side in Cash Flow Transactions become incorrect after running the session tfcmg9200m000</t>
  </si>
  <si>
    <t>Sales invoice without surcharges creates an unnecessary line</t>
  </si>
  <si>
    <t>Mobile Service App - unable to select serial when adding visit and activity</t>
  </si>
  <si>
    <t>Cash flow balance opening session does not open the year</t>
  </si>
  <si>
    <t>Machines without work center not seen on zoom from bptmm1400m000</t>
  </si>
  <si>
    <t>The window for interactive copying does not appear.</t>
  </si>
  <si>
    <t>Session does not take convert to lot into account</t>
  </si>
  <si>
    <t>Field "canceled lines" is available in Sales Order Intake Workbench but canceled lines are filtered out</t>
  </si>
  <si>
    <t>A process extension is required to skip printing of certain sales quotation lines.</t>
  </si>
  <si>
    <t>BOD Solution: Incoming PurchaseOrderBOD creates PO header with origin external (correct) but lines are created as manual (incorrect)</t>
  </si>
  <si>
    <t>Request to deliver solution for social contribution and unique certification data</t>
  </si>
  <si>
    <t>Table does not exist (error 506) (date.before.end.date.of.year() in object otfglddll5005) when creating VAT Declaration Header when manually added SAF invoice exist for this period</t>
  </si>
  <si>
    <t>Country of origin printed on the packing slip</t>
  </si>
  <si>
    <t>Confirmation of Warehousing Shipment Fails with Point of Title Passage and Freight Standard Route Involved</t>
  </si>
  <si>
    <t>Purchase requistion only 12 lines are converted to purchase ordre</t>
  </si>
  <si>
    <t>Print statement ( tfacr3440m000 ) does not print document details when Invoice to BP language is FRA and statement letter language is ENG</t>
  </si>
  <si>
    <t>Lots by Warehouse (whltc105) record with zero quantities is created after zero receipt confirmation.</t>
  </si>
  <si>
    <t>Job Shop List of Materials view options should have functional labels.</t>
  </si>
  <si>
    <t>Customer 360 - Navigation Improvements - Item</t>
  </si>
  <si>
    <t>The "To-value" of the Transaction Type range is defaulted with Remove Acquisition instead of the maximum value of the transaction type.</t>
  </si>
  <si>
    <t>After registering received invoice the attachment added to the received invoice is not visible in the Process Payables Workbench (tfacp8350m000)</t>
  </si>
  <si>
    <t>Intrastat Transactions report gives incorrect totals for records with empty invoice numbers as there are different currencies.</t>
  </si>
  <si>
    <t>Change Price after Delivery for Other Sequences Fails with Price Changes Allowed after Delivery is No</t>
  </si>
  <si>
    <t>BOD solution: request to publish the Israeli allocation number in the InvoiceBOD.</t>
  </si>
  <si>
    <t>Error when Terminating Sales Schedule with cancelled line</t>
  </si>
  <si>
    <t>Purchase invoice related to order unbalanced when the tax amount is changed in tax code by lines session.</t>
  </si>
  <si>
    <t>DHL API has changed the field Zip code to be no longer mandatory.</t>
  </si>
  <si>
    <t>Fatal error when Generating Inbound advice from Inspection to Bulk Location when Received Handling units are partially present in Inspection location and remaining at Receiving location.</t>
  </si>
  <si>
    <t>Purchase invoice with Shifted Tax and entered Tax Base Amount cannot be reversed.</t>
  </si>
  <si>
    <t>Public interface for function tscfg.dll0210.item.exists.in.physical.breakdown.of.parent</t>
  </si>
  <si>
    <t>ATP/CTP result does not compute the requested quantity in the binding sales unit correctly</t>
  </si>
  <si>
    <t>In Split Production Order, a fatal error occurs when the production order has serials, but no operations.</t>
  </si>
  <si>
    <t>Serialized item inspection measurements not copied down to all the levels of the physical breakdown structure</t>
  </si>
  <si>
    <t>The External Serial Number on the printed invoice report should be retrieved from the SAT-approved CFDI XML file.</t>
  </si>
  <si>
    <t>No validation on Installation Group and Item/Serial while creating a call through API</t>
  </si>
  <si>
    <t>Convert RFQs (tdpur1202m000) Blocked with The Expiry Date field has an invalid value in Purchase Contracts."</t>
  </si>
  <si>
    <t>Error while archiving project</t>
  </si>
  <si>
    <t>Transfer of additional information definitions doesn´t work for warehouse transfer order</t>
  </si>
  <si>
    <t>The Public Interface ProductVariant.GenerateProductStructureWithoutProject doesn't work for Reference Date</t>
  </si>
  <si>
    <t>Contract Documents for Indexation not printed when generating Contract Changes.</t>
  </si>
  <si>
    <t>BOD Solution: Incoming PurchaseOrder BOD empties LN Purchase Order field Buyer.</t>
  </si>
  <si>
    <t>BOD solution: publication of the InvoiceBOD failed with an error stating that the Sold-to BP could not be found.</t>
  </si>
  <si>
    <t>Global Registration of Hours session not displaying error report when running second time</t>
  </si>
  <si>
    <t>Enhancement: increased line size for Landed Cost Scenarios.</t>
  </si>
  <si>
    <t>Transactions Job Booking and Elapsed Hours do not allow to book Setup Time</t>
  </si>
  <si>
    <t>Performance issue in whinr1400m000; Performance issue in Print Inventory Transactions</t>
  </si>
  <si>
    <t>A purchased Item with the “Serialization” and with the “Process to Service after Delivery” enabled does not get linked in the given Installation Group from the After Sales Service Order-Line.</t>
  </si>
  <si>
    <t>Fatal error occurs when trying to change Sessions by Job in ttaad5500m000</t>
  </si>
  <si>
    <t>Fully paid invoice not selected in aging analysis when aging is printed in a back date.</t>
  </si>
  <si>
    <t>Fatal error: Can not continue in tfcmg2103s000 in DLL: otfacrdll5600 (get.trade.note.number)</t>
  </si>
  <si>
    <t>BOD solution: The UnitPrice amounts in the InvoiceBOD should not be rounded.</t>
  </si>
  <si>
    <t>After installing the KB 2328436, no batches are shown in "Finalization Run Number" session(tfgld1609m000).</t>
  </si>
  <si>
    <t>Error when posting invoice Total schedule amount EUR 413.68 exceeds invoice amount EUR 0.00 Failed to create Receipt Schedule for Receipts against Shipments for Invoice Line 1. The Transaction Amount</t>
  </si>
  <si>
    <t>Cannot assign Preventive Maintenance Scenario to serialized item.</t>
  </si>
  <si>
    <t>It is not possible to enter a new Tax Number before an active Tax Number.</t>
  </si>
  <si>
    <t>An error message appears when printing the order pegging if the user language is French</t>
  </si>
  <si>
    <t>whinh4133m000 - shipment line stock point details - Serial Number should come automatic in.</t>
  </si>
  <si>
    <t>Error ‘ the invoice must be sent to external invoicing system. Original printing is not allowed.’ Is encountered while processing proforma invoice.</t>
  </si>
  <si>
    <t>Not all CTP reservations are deleted when running Order Planning.</t>
  </si>
  <si>
    <t>ATP is not correct after the Order Horizon</t>
  </si>
  <si>
    <t>As Built Structure - Tree view does not display all serial numbers, instead display only first serial number.</t>
  </si>
  <si>
    <t>Personalize views is enabled in session Job Shop List of Material</t>
  </si>
  <si>
    <t>Error during saving after setting the lot control check box to active for a new created item</t>
  </si>
  <si>
    <t>Error 205 is given on pegged operation of planned production order.</t>
  </si>
  <si>
    <t>Enhancement: Additional selection criteria in Global Update of Prices.</t>
  </si>
  <si>
    <t>BOD Solution: Two RFQ BODs are published during print RFQ with option Include Printed RFQs.</t>
  </si>
  <si>
    <t>BOD solution: invoice data specific to the Mexican localization is not available for printing on the invoice report.</t>
  </si>
  <si>
    <t>Error 205 on tsclm810.ustm when closing session.</t>
  </si>
  <si>
    <t>Storage List is printing the same descriptions for all items when extension 'StorageMission.HandleAfterGenerate' is activated.</t>
  </si>
  <si>
    <t>BOD solution: fatal errors occurs on publication of an InvoiceBOD for a settlement invoice with a linked advance payment request.</t>
  </si>
  <si>
    <t>Residual value not correctly passed to Warehouse Order Inbound Line.</t>
  </si>
  <si>
    <t>Issue with KB 2280935 (Spanish TicketBAI)</t>
  </si>
  <si>
    <t>The CTP horizon of the Alternative Item is not correct taken into account</t>
  </si>
  <si>
    <t>LN ERP - LN India Localization, LN ERP - LN Tools, LN ERP - LN Warehousing</t>
  </si>
  <si>
    <t>LN ERP - LN India Localization, LN ERP - LN Warehousing</t>
  </si>
  <si>
    <t>LN ERP - LN India Localization, LN ERP - LN Finance</t>
  </si>
  <si>
    <t>LN ERP - LN Manufacturing, LN ERP - LN Warehousing</t>
  </si>
  <si>
    <t>LN ERP - LN India Localization, LN ERP - LN Order Management</t>
  </si>
  <si>
    <t>LN ERP - LN India Localization, LN ERP - LN Service</t>
  </si>
  <si>
    <t>LN ERP - LN Order Management, LN ERP - LN Invoicing</t>
  </si>
  <si>
    <t>LN ERP - LN Service, LN ERP - LN Warehousing</t>
  </si>
  <si>
    <t>LN ERP - LN Order Management, LN ERP - LN TC - Common Data, LN ERP - LN (TP) Projects</t>
  </si>
  <si>
    <t>LN ERP - LN India Localization, LN ERP - LN (TP) Projects</t>
  </si>
  <si>
    <t>LN ERP - LN India Localization, LN ERP - LN (TP) Projects, LN ERP - LN Warehousing</t>
  </si>
  <si>
    <t>LN ERP - LN TC - Common Data, LN ERP - LN Finance</t>
  </si>
  <si>
    <t>LN ERP - LN TC - Common Data, LN ERP - LN Manufacturing</t>
  </si>
  <si>
    <t>LN ERP - LN Localization (Poland), LN ERP - LN TC - Common Data</t>
  </si>
  <si>
    <t>LN ERP - LN India Localization, LN ERP - LN Freight Management</t>
  </si>
  <si>
    <t>LN ERP - LN TC - Common Data, LN ERP - LN Invoicing</t>
  </si>
  <si>
    <t>LN ERP - LN India Localization, LN ERP - LN Quality Management, LN ERP - LN Warehousing</t>
  </si>
  <si>
    <t>LN ERP - LN India Localization, LN ERP - LN Evolve Components, LN ERP - LN Invoicing</t>
  </si>
  <si>
    <t>LN ERP - LN Manufacturing, LN ERP - LN (TP) Projects</t>
  </si>
  <si>
    <t>Export Control Licenses additional change checks</t>
  </si>
  <si>
    <t>ATLAS 3.0 Conversion Factors Special Units</t>
  </si>
  <si>
    <t>Sanction List Quotes</t>
  </si>
  <si>
    <t>ATLAS 3.0 Constellation Contacts</t>
  </si>
  <si>
    <t>Preferential Calculation manual creation</t>
  </si>
  <si>
    <t>Shipment Additional Unit parameter autom. Creation</t>
  </si>
  <si>
    <t>Overseas Territories Mapping</t>
  </si>
  <si>
    <t>Sanction List Check Deletion</t>
  </si>
  <si>
    <t>2298134</t>
  </si>
  <si>
    <t>2309900</t>
  </si>
  <si>
    <t>2320200</t>
  </si>
  <si>
    <t>2320802</t>
  </si>
  <si>
    <t>2320846</t>
  </si>
  <si>
    <t>2320928</t>
  </si>
  <si>
    <t>2320931</t>
  </si>
  <si>
    <t>2322097</t>
  </si>
  <si>
    <t>2322152</t>
  </si>
  <si>
    <t>2322449</t>
  </si>
  <si>
    <t>2322493</t>
  </si>
  <si>
    <t>2322914</t>
  </si>
  <si>
    <t>2322962</t>
  </si>
  <si>
    <t>2323410</t>
  </si>
  <si>
    <t>2323971</t>
  </si>
  <si>
    <t>2324229</t>
  </si>
  <si>
    <t>2325220</t>
  </si>
  <si>
    <t>2325245</t>
  </si>
  <si>
    <t>2326509</t>
  </si>
  <si>
    <t>2326512</t>
  </si>
  <si>
    <t>2326596</t>
  </si>
  <si>
    <t>2327684</t>
  </si>
  <si>
    <t>2327836</t>
  </si>
  <si>
    <t>2327957</t>
  </si>
  <si>
    <t>2328157</t>
  </si>
  <si>
    <t>2328386</t>
  </si>
  <si>
    <t>2328570</t>
  </si>
  <si>
    <t>2328648</t>
  </si>
  <si>
    <t>2329028</t>
  </si>
  <si>
    <t>2329409</t>
  </si>
  <si>
    <t>2329413</t>
  </si>
  <si>
    <t>2329580</t>
  </si>
  <si>
    <t>2329649</t>
  </si>
  <si>
    <t>2329786</t>
  </si>
  <si>
    <t>2330008</t>
  </si>
  <si>
    <t>2330035</t>
  </si>
  <si>
    <t>2330306</t>
  </si>
  <si>
    <t>2330311</t>
  </si>
  <si>
    <t>2330402</t>
  </si>
  <si>
    <t>2330454</t>
  </si>
  <si>
    <t>2330511</t>
  </si>
  <si>
    <t>2330554</t>
  </si>
  <si>
    <t>2330577</t>
  </si>
  <si>
    <t>2330579</t>
  </si>
  <si>
    <t>2330589</t>
  </si>
  <si>
    <t>2330631</t>
  </si>
  <si>
    <t>2330831</t>
  </si>
  <si>
    <t>2330850</t>
  </si>
  <si>
    <t>2330890</t>
  </si>
  <si>
    <t>2330894</t>
  </si>
  <si>
    <t>2330910</t>
  </si>
  <si>
    <t>2330920</t>
  </si>
  <si>
    <t>2330995</t>
  </si>
  <si>
    <t>2331073</t>
  </si>
  <si>
    <t>2331076</t>
  </si>
  <si>
    <t>2331104</t>
  </si>
  <si>
    <t>2331144</t>
  </si>
  <si>
    <t>2331249</t>
  </si>
  <si>
    <t>2331312</t>
  </si>
  <si>
    <t>2331319</t>
  </si>
  <si>
    <t>2331374</t>
  </si>
  <si>
    <t>2331453</t>
  </si>
  <si>
    <t>2331506</t>
  </si>
  <si>
    <t>2331512</t>
  </si>
  <si>
    <t>2331523</t>
  </si>
  <si>
    <t>2331526</t>
  </si>
  <si>
    <t>2331537</t>
  </si>
  <si>
    <t>2331542</t>
  </si>
  <si>
    <t>2331681</t>
  </si>
  <si>
    <t>2331691</t>
  </si>
  <si>
    <t>2331698</t>
  </si>
  <si>
    <t>2331718</t>
  </si>
  <si>
    <t>2331768</t>
  </si>
  <si>
    <t>2331815</t>
  </si>
  <si>
    <t>2331842</t>
  </si>
  <si>
    <t>2331853</t>
  </si>
  <si>
    <t>2331897</t>
  </si>
  <si>
    <t>2331927</t>
  </si>
  <si>
    <t>2332033</t>
  </si>
  <si>
    <t>2332067</t>
  </si>
  <si>
    <t>2332102</t>
  </si>
  <si>
    <t>2332103</t>
  </si>
  <si>
    <t>2332136</t>
  </si>
  <si>
    <t>2332192</t>
  </si>
  <si>
    <t>2332198</t>
  </si>
  <si>
    <t>2332246</t>
  </si>
  <si>
    <t>2332262</t>
  </si>
  <si>
    <t>2332284</t>
  </si>
  <si>
    <t>2332323</t>
  </si>
  <si>
    <t>2332324</t>
  </si>
  <si>
    <t>2332331</t>
  </si>
  <si>
    <t>2332364</t>
  </si>
  <si>
    <t>2332374</t>
  </si>
  <si>
    <t>2332407</t>
  </si>
  <si>
    <t>2332427</t>
  </si>
  <si>
    <t>2332472</t>
  </si>
  <si>
    <t>2332474</t>
  </si>
  <si>
    <t>2332482</t>
  </si>
  <si>
    <t>2332515</t>
  </si>
  <si>
    <t>2332551</t>
  </si>
  <si>
    <t>2332555</t>
  </si>
  <si>
    <t>2332613</t>
  </si>
  <si>
    <t>2332635</t>
  </si>
  <si>
    <t>2332639</t>
  </si>
  <si>
    <t>2332647</t>
  </si>
  <si>
    <t>2332669</t>
  </si>
  <si>
    <t>2332671</t>
  </si>
  <si>
    <t>2332745</t>
  </si>
  <si>
    <t>2332746</t>
  </si>
  <si>
    <t>2332763</t>
  </si>
  <si>
    <t>2332789</t>
  </si>
  <si>
    <t>2332816</t>
  </si>
  <si>
    <t>2332847</t>
  </si>
  <si>
    <t>2332873</t>
  </si>
  <si>
    <t>2332876</t>
  </si>
  <si>
    <t>2333138</t>
  </si>
  <si>
    <t>2333146</t>
  </si>
  <si>
    <t>2333182</t>
  </si>
  <si>
    <t>2333241</t>
  </si>
  <si>
    <t>2333278</t>
  </si>
  <si>
    <t>3500889</t>
  </si>
  <si>
    <t>3500923</t>
  </si>
  <si>
    <t>3501236</t>
  </si>
  <si>
    <t>3501374</t>
  </si>
  <si>
    <t>3501837</t>
  </si>
  <si>
    <t>Error in LN Warehouse Receipt app : impossible to execute the action in time</t>
  </si>
  <si>
    <t>Request for a new Public Interface to Generate Master Planning.</t>
  </si>
  <si>
    <t>The Notes subsession (tcstl1550m000) of the Session tfacr3607m000 does not refresh when changing the BP</t>
  </si>
  <si>
    <t>Public Interface - Availabilty of calculate additional cost  in advance to integrate a external portal</t>
  </si>
  <si>
    <t>Cross Docking started from Putaway does not work if Inbound Advice was generated</t>
  </si>
  <si>
    <t>Picking outbound advice by order or by run ignores linked projected shipment line</t>
  </si>
  <si>
    <t>Intracommunity purchase invoice is not created in Purchase Listing</t>
  </si>
  <si>
    <t>Guarantee Installment cannot be transferred to invoicing</t>
  </si>
  <si>
    <t>Approvals for Parent Handling Unit returns Error</t>
  </si>
  <si>
    <t>When the "Customs" is not active in session tftax2121m000 then the Commodity Description is not accessible , next to that Commodity Description is not included on file created at session tftax2221m000</t>
  </si>
  <si>
    <t>Tax code is mandatory in bank journal.</t>
  </si>
  <si>
    <t>Report Production does not display Handling Unit options when reporting more quantity than ordered</t>
  </si>
  <si>
    <t>FRACAS - error "transaction is on, cannon continue" when adding new Additional Failed Component</t>
  </si>
  <si>
    <t>Header columns are missing in output CSV report when csv option is selected while generating using "Create Yearly Withholding Tax Report for Israel (856)" session(tftax2250m000).</t>
  </si>
  <si>
    <t>Advance Payment Document using Group Tax Code having Withholding tax, is visible in Control Account Checklist after the assignment is done with the Purchase Invoice.</t>
  </si>
  <si>
    <t>If zoomed to Work Centers, this session also lists W/C's not related to the Machine Type of the Operation.</t>
  </si>
  <si>
    <t>Performance of sessions Transfer Supply Messages, and Backflush Requirements (Assembly), and of Confirm Receipt (Warehousing) decreases dramatically when system load increases.</t>
  </si>
  <si>
    <t>Unable to confirm receipt. The error message that the currency rate is not found is not logged.</t>
  </si>
  <si>
    <t>BT: CNAE code by service list item for electronic service invoices (NFSe).</t>
  </si>
  <si>
    <t>LNCE - Brazil Loc. - Tax Rate Matrix - Record not correct to insert</t>
  </si>
  <si>
    <t>Factory Track receipt with final receipt=Yes blocks order with halfway processed outbound lines</t>
  </si>
  <si>
    <t>Rounding differences for importing purchase invoices.</t>
  </si>
  <si>
    <t>message whinhs4066: Quantity 4907.294600 kg cannot be converted to unit lb, because of conversion factor 2.204620 and rounding factors 0.000100 and 0.000100 given when trying to add outbound advice</t>
  </si>
  <si>
    <t>A process extension is required to skip printing of receivable invoices from session "Print Receivable Invoices Up to Period".</t>
  </si>
  <si>
    <t>Wrong amounts in VAT Purchase Register in case a tax code with multiple lines and only 50% deductibility is used.</t>
  </si>
  <si>
    <t>Purchase invoice approval ducument was generated with unbalanced amount.</t>
  </si>
  <si>
    <t>Customs invoice batches are not visible when linked or when zooming for recurring invoicing batch.</t>
  </si>
  <si>
    <t>A Process Extension is required that allows the customer to define a custom sorting during processing of RFQs to Purchase Orders.</t>
  </si>
  <si>
    <t>Cancelled Accounts Receivable invoices are not included in the SAFT2 file</t>
  </si>
  <si>
    <t>Factory Track Report Production and Scan to Book require Serial Input</t>
  </si>
  <si>
    <t>While booking cost invoices, if the line level amount modififed/added,  'Additional reporting data' is getting deleted in table ipind518</t>
  </si>
  <si>
    <t>Internal Sales Change Request allows external changes to be made</t>
  </si>
  <si>
    <t>External Sequencing fails if out-of-planned-sequence orders/positions exist in the uploaded sequence.</t>
  </si>
  <si>
    <t>Option “Select for automatic reconciliation” does not work</t>
  </si>
  <si>
    <t>BP bank address is not written in the payment file</t>
  </si>
  <si>
    <t>Allow Multi Stock Point not selected on parent handling unit</t>
  </si>
  <si>
    <t>BOD Solution: Incoming ProductionOrderBOD should execute the automatic Warehouse inbound activities.</t>
  </si>
  <si>
    <t>The net quantity is changed to zero for the newly created budget line when the Material budget lines are copied to another activity or project/activity.</t>
  </si>
  <si>
    <t>Wrong sign of Tax Base Amount and Tax Base Amount in Home Currency is displayed in "Tax Analysis" session(tfgld1520m000) in case of zero % tax rate for a tax code of type Shifted.</t>
  </si>
  <si>
    <t>Public Interface ProductVariant.StartConfigurator is not working</t>
  </si>
  <si>
    <t>Cannot over deliver a cost item when released to warehousing</t>
  </si>
  <si>
    <t>Excel import is not working properly in session Employees in Group (tcsec0112m000) with option 'Import Only in This View' being unselected. Data is not imported.</t>
  </si>
  <si>
    <t>BT: wrong CFOP setup makes e-invoice references to not be set in the XML.</t>
  </si>
  <si>
    <t>Reopening a quote linked to a completed service order fails.</t>
  </si>
  <si>
    <t>The export of text does not work anymore in session bptmm1111m000(Project hours)</t>
  </si>
  <si>
    <t>Service Installments - The amount of the installment is not updated when processing service quote</t>
  </si>
  <si>
    <t>The transaction reference field was not filled for credit notes generated from sales return.</t>
  </si>
  <si>
    <t>Update of child calendar does not work if top calendar was changed.</t>
  </si>
  <si>
    <t>Fatal error when picking mission: Unexpected token 'order' (error 302) (find.suitable.shipment()</t>
  </si>
  <si>
    <t>The field created by and quote date is not updated when a new revision is created.</t>
  </si>
  <si>
    <t>Negative sales amount of the Contract Quote Coverage Terms is not reflected on the configuration Net Sales Amount</t>
  </si>
  <si>
    <t>The Rate date does not get updated when the document date is updated at the time of creating a purchase invoice.</t>
  </si>
  <si>
    <t>Batch can't be finalized frequently in wich one document is Deleted</t>
  </si>
  <si>
    <t>Multi company error when submitting to external invoicing a reversal order</t>
  </si>
  <si>
    <t>Handling Unit status remains To Be Inspected after Warehouse Inventory Inspection is processed</t>
  </si>
  <si>
    <t>Error on copy of BOM - “The size unit field is required in Production Bill of Material Lines”</t>
  </si>
  <si>
    <t>CHECKSTOCKPOINT process extension is not skipping the serials...</t>
  </si>
  <si>
    <t>BT: session 'CNAE - National Classification of Economic Activities' (btftb0124m000) is not in the menu</t>
  </si>
  <si>
    <t>Allocate Release is unable to do overdelivery by Projected Shipment</t>
  </si>
  <si>
    <t>When Generating Advice in the Shipment Execution Workbench, a 'Handling unit not found' message is received when processing with Overdelivery Allowed.</t>
  </si>
  <si>
    <t>FT Loading: possible to load a HU which is marked as "Not Shipped"</t>
  </si>
  <si>
    <t>Modification of reference activity at the service order does not change the subcontracting item in the reference tab in service order activity</t>
  </si>
  <si>
    <t>While adding a new Segment and tabbing out of the field, the error Record already exist appears even though it is a new segment</t>
  </si>
  <si>
    <t>Request to review compulsory requirement of flag parameter “duplicate invoice number allowed” in tfacp000</t>
  </si>
  <si>
    <t>Overlapping fields of item field in a Polish environment.</t>
  </si>
  <si>
    <t>Inconsistent Service Quotes Planning/check ATP with material availability in case of Safety Stock</t>
  </si>
  <si>
    <t>Available Excess in consistent between whwmd2560m000 and cprrp0525m000</t>
  </si>
  <si>
    <t>Session Process Kanban Request is trying to process not relevant data</t>
  </si>
  <si>
    <t>Error in LN Project Receipts app : impossible to execute the action in time in 10.8</t>
  </si>
  <si>
    <t>TC: enablement of the 'Brazilian Central Bank' as a exchange rate provider.</t>
  </si>
  <si>
    <t>BT: wrong CFOP setup in invoice lines makes e-invoice references to not be set in the XML.</t>
  </si>
  <si>
    <t>Warehouse from Default Order Types by Origin (whinh0120m000) Ignored when Modifying Sales Order Line</t>
  </si>
  <si>
    <t>BT: e-invoice 'refNFe' XML tag is not set.</t>
  </si>
  <si>
    <t>The value of the Quote field must be No in Service Order Other Costs.</t>
  </si>
  <si>
    <t>Asset is not expected to print data in column 8 as no movements were done in fiscal year 2023</t>
  </si>
  <si>
    <t>Sales Schedule cannot be approved when Projected Shipments does not allow changes</t>
  </si>
  <si>
    <t>Fatal Error in Check Horizons (cprpd1200m000)</t>
  </si>
  <si>
    <t>Price complement - It seems that lpbra1143m000 is wrong</t>
  </si>
  <si>
    <t>Internal Change Request not Refreshed, external Fields can still be changed.</t>
  </si>
  <si>
    <t>Production Order Material Changes are not updated when new version of Production Order is created</t>
  </si>
  <si>
    <t>Invoice of a consigned purchase is not automatically approve</t>
  </si>
  <si>
    <t>Unbalanced approval document from Invoicing</t>
  </si>
  <si>
    <t>The sold-to Business partner of Project peg cannot be determined while creating quote from MSO</t>
  </si>
  <si>
    <t>Contract price ignored in Service quote after modifying Qty in labor line.</t>
  </si>
  <si>
    <t>BT: the service e-invoice XML tag 'ValorIss' is being set even if its value is 0.00</t>
  </si>
  <si>
    <t>Error 100 in PCE reprocess hours if production order has distribution (Project Pegging) for some projects and project blank</t>
  </si>
  <si>
    <t>Unit price of Quote Cost Line is coming as zero on Service Quote if we use Cost type as subcontracting.</t>
  </si>
  <si>
    <t>Unable to compose multiple lines in Direct Advice</t>
  </si>
  <si>
    <t>Add Depreciation and Amortization by Twelfths for Portugal</t>
  </si>
  <si>
    <t>BOD Solution: LN Hold Reason code is missing in the SalesOrderBOD for a blocked sales order.</t>
  </si>
  <si>
    <t>The system does not allow to receive the child component present in the part receipt line of a maintenance sales order.</t>
  </si>
  <si>
    <t>Enhancement for functionality Approve receipt fiscal divergences</t>
  </si>
  <si>
    <t>Error looking for Tax Code in Sales Quotation</t>
  </si>
  <si>
    <t>Customer Altrex: missing an option to print the picking list from outside LN CE. A public function is required</t>
  </si>
  <si>
    <t>When generating EDI messages all Date Fields are corrupted into the EDI ASCII files.</t>
  </si>
  <si>
    <t>After KB 2328570 problem to start Recurring Batch with Invoicing Batches</t>
  </si>
  <si>
    <t>Cannot generate Handling Units for Cycle counting line</t>
  </si>
  <si>
    <t>BT: the field 'Receipt Fiscal Document Type' is not updated when parent fields are modified.</t>
  </si>
  <si>
    <t>Sales order shipment cancelled. Would like to be able to modify sales order planned delivery date</t>
  </si>
  <si>
    <t>In Customer Claim unable to default the Customer claim Line from the Customer Claim Header automatically</t>
  </si>
  <si>
    <t>While fetching specific incoming and Outgoing subassemblies we are not getting proper response.</t>
  </si>
  <si>
    <t>Inventory 360 - Link to Item Order Plan session disabled for site</t>
  </si>
  <si>
    <t>Quote cost line discounts being erased yet still applied once the sales amount is manually adjusted.</t>
  </si>
  <si>
    <t>HU setting cannot be activated in Item - Defaults for Tools</t>
  </si>
  <si>
    <t>Change Valuation Method stops with error Illegal number of args</t>
  </si>
  <si>
    <t>Remove functionality of the KB 2307826.</t>
  </si>
  <si>
    <t>Return of Goods to supplier with D/C unbalanced lines</t>
  </si>
  <si>
    <t>BOD Solution: Fatal error 'Invalid table name' in incoming PurchaseOrderBOD if new functionality to set delivery terms (KB 2328144) is used.</t>
  </si>
  <si>
    <t>Wrong Picking Sequence on Outbound Advice with Handling Unit</t>
  </si>
  <si>
    <t>Appointment is not copied from service order header to the activity.</t>
  </si>
  <si>
    <t>Bank account not correctly shown when using personalization</t>
  </si>
  <si>
    <t>Archive General Data (tccom0250m000) does not update the company numbers in the archived data</t>
  </si>
  <si>
    <t>Allow Shipment fiscal document type on Manual Sales Invoice Header Additions</t>
  </si>
  <si>
    <t>BOD Solution: Fatal error 'Table field tspur400.cdec unknown' in incoming PurchaseOrderBOD after installing KB 2332745.</t>
  </si>
  <si>
    <t>Process Extension for the transfer of planned purchase orders does not work in Batch</t>
  </si>
  <si>
    <t>Reversal document not showing in Account Matching</t>
  </si>
  <si>
    <t>Packing by Shipment for Pre-Packed Handling Unit needs option to enter Packaging Item</t>
  </si>
  <si>
    <t>Handling unit not mandatory after copying Item-Warehouse Data</t>
  </si>
  <si>
    <t>Production Item by Site 360</t>
  </si>
  <si>
    <t>The MRP run in a job fails with a fatal error invalid buffer size 0, when table booster with full load is set for tccom130.</t>
  </si>
  <si>
    <t xml:space="preserve"> Purchase Order's creation process is slow issue causing in map.dimension.for.specific.companies:otfglddll4457</t>
  </si>
  <si>
    <t>Wrong values in partial subcontracting purchase order</t>
  </si>
  <si>
    <t>BOD  Solution: LN Hold Reason code is published in SalesOrderBOD for orders which are not blocked.</t>
  </si>
  <si>
    <t>Copying a service order is failing when the internal Sales Representative is no longer working for the company.</t>
  </si>
  <si>
    <t>invoice amount on RR is double</t>
  </si>
  <si>
    <t>LN ERP - LN Manufacturing, LN ERP - LN Assembly Control, LN ERP - LN Warehousing</t>
  </si>
  <si>
    <t>LN ERP - LN TC - Common Data, LN ERP - LN Warehousing</t>
  </si>
  <si>
    <t>LN ERP - LN TC - Common Data, LN ERP - LN Localization (Brazil)</t>
  </si>
  <si>
    <t>LN ERP - LN Invoicing, LN ERP - LN Warehousing</t>
  </si>
  <si>
    <t>LN ERP - LN Manufacturing, LN ERP - LN Assembly Control</t>
  </si>
  <si>
    <t>LN ERP - LN Localization (Poland), LN ERP - LN Finance</t>
  </si>
  <si>
    <t>LN ERP - LN Quality Management, LN ERP - LN Warehousing</t>
  </si>
  <si>
    <t>LN ERP - LN Localization (Brazil)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</si>
</sst>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5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2298134</v>
      </c>
      <c r="B2" t="s">
        <v>301</v>
      </c>
      <c r="C2" t="s">
        <v>6</v>
      </c>
      <c r="D2" t="s">
        <v>426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2302123</v>
      </c>
      <c r="B3" t="s">
        <v>20</v>
      </c>
      <c r="C3" t="s">
        <v>10</v>
      </c>
      <c r="D3" t="s">
        <v>151</v>
      </c>
    </row>
    <row r="4" spans="1:4" x14ac:dyDescent="0.25">
      <c r="A4" s="2" t="str">
        <f t="shared" si="0"/>
        <v>2302455</v>
      </c>
      <c r="B4" t="s">
        <v>21</v>
      </c>
      <c r="C4" t="s">
        <v>274</v>
      </c>
      <c r="D4" t="s">
        <v>152</v>
      </c>
    </row>
    <row r="5" spans="1:4" x14ac:dyDescent="0.25">
      <c r="A5" s="2" t="str">
        <f t="shared" ref="A5:A66" si="1">HYPERLINK(CONCATENATE("https://customerportal.infor.com/csmcore?id=kb_article_view&amp;sysparm_article=KB",B5),B5)</f>
        <v>2308878</v>
      </c>
      <c r="B5" t="s">
        <v>22</v>
      </c>
      <c r="C5" t="s">
        <v>11</v>
      </c>
      <c r="D5" t="s">
        <v>153</v>
      </c>
    </row>
    <row r="6" spans="1:4" x14ac:dyDescent="0.25">
      <c r="A6" s="2" t="str">
        <f t="shared" si="1"/>
        <v>2309900</v>
      </c>
      <c r="B6" t="s">
        <v>302</v>
      </c>
      <c r="C6" t="s">
        <v>10</v>
      </c>
      <c r="D6" t="s">
        <v>427</v>
      </c>
    </row>
    <row r="7" spans="1:4" x14ac:dyDescent="0.25">
      <c r="A7" s="2" t="str">
        <f t="shared" si="1"/>
        <v>2310308</v>
      </c>
      <c r="B7" t="s">
        <v>23</v>
      </c>
      <c r="C7" t="s">
        <v>10</v>
      </c>
      <c r="D7" t="s">
        <v>154</v>
      </c>
    </row>
    <row r="8" spans="1:4" x14ac:dyDescent="0.25">
      <c r="A8" s="2" t="str">
        <f t="shared" si="1"/>
        <v>2313507</v>
      </c>
      <c r="B8" t="s">
        <v>24</v>
      </c>
      <c r="C8" t="s">
        <v>4</v>
      </c>
      <c r="D8" t="s">
        <v>155</v>
      </c>
    </row>
    <row r="9" spans="1:4" x14ac:dyDescent="0.25">
      <c r="A9" s="2" t="str">
        <f t="shared" si="1"/>
        <v>2318766</v>
      </c>
      <c r="B9" t="s">
        <v>25</v>
      </c>
      <c r="C9" t="s">
        <v>17</v>
      </c>
      <c r="D9" t="s">
        <v>156</v>
      </c>
    </row>
    <row r="10" spans="1:4" x14ac:dyDescent="0.25">
      <c r="A10" s="2" t="str">
        <f t="shared" si="1"/>
        <v>2319877</v>
      </c>
      <c r="B10" t="s">
        <v>26</v>
      </c>
      <c r="C10" t="s">
        <v>14</v>
      </c>
      <c r="D10" t="s">
        <v>157</v>
      </c>
    </row>
    <row r="11" spans="1:4" x14ac:dyDescent="0.25">
      <c r="A11" s="2" t="str">
        <f t="shared" si="1"/>
        <v>2320200</v>
      </c>
      <c r="B11" t="s">
        <v>303</v>
      </c>
      <c r="C11" t="s">
        <v>4</v>
      </c>
      <c r="D11" t="s">
        <v>428</v>
      </c>
    </row>
    <row r="12" spans="1:4" x14ac:dyDescent="0.25">
      <c r="A12" s="2" t="str">
        <f t="shared" si="1"/>
        <v>2320802</v>
      </c>
      <c r="B12" t="s">
        <v>304</v>
      </c>
      <c r="C12" t="s">
        <v>3</v>
      </c>
      <c r="D12" t="s">
        <v>429</v>
      </c>
    </row>
    <row r="13" spans="1:4" x14ac:dyDescent="0.25">
      <c r="A13" s="2" t="str">
        <f t="shared" si="1"/>
        <v>2320846</v>
      </c>
      <c r="B13" t="s">
        <v>305</v>
      </c>
      <c r="C13" t="s">
        <v>6</v>
      </c>
      <c r="D13" t="s">
        <v>430</v>
      </c>
    </row>
    <row r="14" spans="1:4" x14ac:dyDescent="0.25">
      <c r="A14" s="2" t="str">
        <f t="shared" si="1"/>
        <v>2320928</v>
      </c>
      <c r="B14" t="s">
        <v>306</v>
      </c>
      <c r="C14" t="s">
        <v>6</v>
      </c>
      <c r="D14" t="s">
        <v>431</v>
      </c>
    </row>
    <row r="15" spans="1:4" x14ac:dyDescent="0.25">
      <c r="A15" s="2" t="str">
        <f t="shared" si="1"/>
        <v>2320931</v>
      </c>
      <c r="B15" s="3" t="s">
        <v>307</v>
      </c>
      <c r="C15" t="s">
        <v>11</v>
      </c>
      <c r="D15" t="s">
        <v>432</v>
      </c>
    </row>
    <row r="16" spans="1:4" x14ac:dyDescent="0.25">
      <c r="A16" s="2" t="str">
        <f t="shared" si="1"/>
        <v>2321403</v>
      </c>
      <c r="B16" t="s">
        <v>27</v>
      </c>
      <c r="C16" t="s">
        <v>276</v>
      </c>
      <c r="D16" t="s">
        <v>158</v>
      </c>
    </row>
    <row r="17" spans="1:4" x14ac:dyDescent="0.25">
      <c r="A17" s="2" t="str">
        <f t="shared" si="1"/>
        <v>2322097</v>
      </c>
      <c r="B17" t="s">
        <v>308</v>
      </c>
      <c r="C17" t="s">
        <v>5</v>
      </c>
      <c r="D17" t="s">
        <v>433</v>
      </c>
    </row>
    <row r="18" spans="1:4" x14ac:dyDescent="0.25">
      <c r="A18" s="2" t="str">
        <f t="shared" si="1"/>
        <v>2322152</v>
      </c>
      <c r="B18" t="s">
        <v>309</v>
      </c>
      <c r="C18" t="s">
        <v>6</v>
      </c>
      <c r="D18" t="s">
        <v>434</v>
      </c>
    </row>
    <row r="19" spans="1:4" x14ac:dyDescent="0.25">
      <c r="A19" s="2" t="str">
        <f t="shared" si="1"/>
        <v>2322449</v>
      </c>
      <c r="B19" t="s">
        <v>310</v>
      </c>
      <c r="C19" t="s">
        <v>4</v>
      </c>
      <c r="D19" t="s">
        <v>435</v>
      </c>
    </row>
    <row r="20" spans="1:4" x14ac:dyDescent="0.25">
      <c r="A20" s="2" t="str">
        <f t="shared" si="1"/>
        <v>2322493</v>
      </c>
      <c r="B20" t="s">
        <v>311</v>
      </c>
      <c r="C20" t="s">
        <v>4</v>
      </c>
      <c r="D20" t="s">
        <v>436</v>
      </c>
    </row>
    <row r="21" spans="1:4" x14ac:dyDescent="0.25">
      <c r="A21" s="2" t="str">
        <f t="shared" si="1"/>
        <v>2322914</v>
      </c>
      <c r="B21" t="s">
        <v>312</v>
      </c>
      <c r="C21" t="s">
        <v>6</v>
      </c>
      <c r="D21" t="s">
        <v>437</v>
      </c>
    </row>
    <row r="22" spans="1:4" x14ac:dyDescent="0.25">
      <c r="A22" s="2" t="str">
        <f t="shared" si="1"/>
        <v>2322962</v>
      </c>
      <c r="B22" t="s">
        <v>313</v>
      </c>
      <c r="C22" t="s">
        <v>16</v>
      </c>
      <c r="D22" t="s">
        <v>438</v>
      </c>
    </row>
    <row r="23" spans="1:4" x14ac:dyDescent="0.25">
      <c r="A23" s="2" t="str">
        <f t="shared" si="1"/>
        <v>2322979</v>
      </c>
      <c r="B23" t="s">
        <v>28</v>
      </c>
      <c r="C23" t="s">
        <v>4</v>
      </c>
      <c r="D23" t="s">
        <v>159</v>
      </c>
    </row>
    <row r="24" spans="1:4" x14ac:dyDescent="0.25">
      <c r="A24" s="2" t="str">
        <f t="shared" si="1"/>
        <v>2323299</v>
      </c>
      <c r="B24" t="s">
        <v>29</v>
      </c>
      <c r="C24" t="s">
        <v>6</v>
      </c>
      <c r="D24" t="s">
        <v>160</v>
      </c>
    </row>
    <row r="25" spans="1:4" x14ac:dyDescent="0.25">
      <c r="A25" s="2" t="str">
        <f t="shared" si="1"/>
        <v>2323410</v>
      </c>
      <c r="B25" t="s">
        <v>314</v>
      </c>
      <c r="C25" t="s">
        <v>4</v>
      </c>
      <c r="D25" t="s">
        <v>439</v>
      </c>
    </row>
    <row r="26" spans="1:4" x14ac:dyDescent="0.25">
      <c r="A26" s="2" t="str">
        <f t="shared" si="1"/>
        <v>2323971</v>
      </c>
      <c r="B26" t="s">
        <v>315</v>
      </c>
      <c r="C26" t="s">
        <v>4</v>
      </c>
      <c r="D26" t="s">
        <v>440</v>
      </c>
    </row>
    <row r="27" spans="1:4" x14ac:dyDescent="0.25">
      <c r="A27" s="2" t="str">
        <f t="shared" si="1"/>
        <v>2324135</v>
      </c>
      <c r="B27" t="s">
        <v>30</v>
      </c>
      <c r="C27" t="s">
        <v>10</v>
      </c>
      <c r="D27" t="s">
        <v>161</v>
      </c>
    </row>
    <row r="28" spans="1:4" x14ac:dyDescent="0.25">
      <c r="A28" s="2" t="str">
        <f t="shared" si="1"/>
        <v>2324229</v>
      </c>
      <c r="B28" t="s">
        <v>316</v>
      </c>
      <c r="C28" t="s">
        <v>10</v>
      </c>
      <c r="D28" t="s">
        <v>441</v>
      </c>
    </row>
    <row r="29" spans="1:4" x14ac:dyDescent="0.25">
      <c r="A29" s="2" t="str">
        <f t="shared" si="1"/>
        <v>2325061</v>
      </c>
      <c r="B29" t="s">
        <v>31</v>
      </c>
      <c r="C29" t="s">
        <v>4</v>
      </c>
      <c r="D29" t="s">
        <v>162</v>
      </c>
    </row>
    <row r="30" spans="1:4" x14ac:dyDescent="0.25">
      <c r="A30" s="2" t="str">
        <f t="shared" si="1"/>
        <v>2325220</v>
      </c>
      <c r="B30" t="s">
        <v>317</v>
      </c>
      <c r="C30" t="s">
        <v>551</v>
      </c>
      <c r="D30" t="s">
        <v>442</v>
      </c>
    </row>
    <row r="31" spans="1:4" x14ac:dyDescent="0.25">
      <c r="A31" s="2" t="str">
        <f t="shared" si="1"/>
        <v>2325245</v>
      </c>
      <c r="B31" t="s">
        <v>318</v>
      </c>
      <c r="C31" t="s">
        <v>552</v>
      </c>
      <c r="D31" t="s">
        <v>443</v>
      </c>
    </row>
    <row r="32" spans="1:4" x14ac:dyDescent="0.25">
      <c r="A32" s="2" t="str">
        <f t="shared" si="1"/>
        <v>2325314</v>
      </c>
      <c r="B32" t="s">
        <v>32</v>
      </c>
      <c r="C32" t="s">
        <v>10</v>
      </c>
      <c r="D32" t="s">
        <v>163</v>
      </c>
    </row>
    <row r="33" spans="1:4" x14ac:dyDescent="0.25">
      <c r="A33" s="2" t="str">
        <f t="shared" si="1"/>
        <v>2325469</v>
      </c>
      <c r="B33" t="s">
        <v>33</v>
      </c>
      <c r="C33" t="s">
        <v>18</v>
      </c>
      <c r="D33" t="s">
        <v>293</v>
      </c>
    </row>
    <row r="34" spans="1:4" x14ac:dyDescent="0.25">
      <c r="A34" s="2" t="str">
        <f t="shared" si="1"/>
        <v>2325470</v>
      </c>
      <c r="B34" t="s">
        <v>34</v>
      </c>
      <c r="C34" t="s">
        <v>18</v>
      </c>
      <c r="D34" t="s">
        <v>294</v>
      </c>
    </row>
    <row r="35" spans="1:4" x14ac:dyDescent="0.25">
      <c r="A35" s="2" t="str">
        <f t="shared" si="1"/>
        <v>2326509</v>
      </c>
      <c r="B35" t="s">
        <v>319</v>
      </c>
      <c r="C35" t="s">
        <v>553</v>
      </c>
      <c r="D35" t="s">
        <v>444</v>
      </c>
    </row>
    <row r="36" spans="1:4" x14ac:dyDescent="0.25">
      <c r="A36" s="2" t="str">
        <f t="shared" si="1"/>
        <v>2326512</v>
      </c>
      <c r="B36" t="s">
        <v>320</v>
      </c>
      <c r="C36" t="s">
        <v>289</v>
      </c>
      <c r="D36" t="s">
        <v>445</v>
      </c>
    </row>
    <row r="37" spans="1:4" x14ac:dyDescent="0.25">
      <c r="A37" s="2" t="str">
        <f t="shared" si="1"/>
        <v>2326596</v>
      </c>
      <c r="B37" t="s">
        <v>321</v>
      </c>
      <c r="C37" t="s">
        <v>552</v>
      </c>
      <c r="D37" t="s">
        <v>446</v>
      </c>
    </row>
    <row r="38" spans="1:4" x14ac:dyDescent="0.25">
      <c r="A38" s="2" t="str">
        <f t="shared" si="1"/>
        <v>2326816</v>
      </c>
      <c r="B38" t="s">
        <v>35</v>
      </c>
      <c r="C38" t="s">
        <v>277</v>
      </c>
      <c r="D38" t="s">
        <v>164</v>
      </c>
    </row>
    <row r="39" spans="1:4" x14ac:dyDescent="0.25">
      <c r="A39" s="2" t="str">
        <f t="shared" si="1"/>
        <v>2326965</v>
      </c>
      <c r="B39" t="s">
        <v>36</v>
      </c>
      <c r="C39" t="s">
        <v>4</v>
      </c>
      <c r="D39" t="s">
        <v>165</v>
      </c>
    </row>
    <row r="40" spans="1:4" x14ac:dyDescent="0.25">
      <c r="A40" s="2" t="str">
        <f t="shared" si="1"/>
        <v>2327120</v>
      </c>
      <c r="B40" t="s">
        <v>37</v>
      </c>
      <c r="C40" t="s">
        <v>7</v>
      </c>
      <c r="D40" t="s">
        <v>166</v>
      </c>
    </row>
    <row r="41" spans="1:4" x14ac:dyDescent="0.25">
      <c r="A41" s="2" t="str">
        <f t="shared" si="1"/>
        <v>2327425</v>
      </c>
      <c r="B41" t="s">
        <v>38</v>
      </c>
      <c r="C41" t="s">
        <v>4</v>
      </c>
      <c r="D41" t="s">
        <v>167</v>
      </c>
    </row>
    <row r="42" spans="1:4" x14ac:dyDescent="0.25">
      <c r="A42" s="2" t="str">
        <f t="shared" si="1"/>
        <v>2327684</v>
      </c>
      <c r="B42" t="s">
        <v>322</v>
      </c>
      <c r="C42" t="s">
        <v>285</v>
      </c>
      <c r="D42" t="s">
        <v>447</v>
      </c>
    </row>
    <row r="43" spans="1:4" x14ac:dyDescent="0.25">
      <c r="A43" s="2" t="str">
        <f t="shared" si="1"/>
        <v>2327788</v>
      </c>
      <c r="B43" t="s">
        <v>39</v>
      </c>
      <c r="C43" t="s">
        <v>11</v>
      </c>
      <c r="D43" t="s">
        <v>168</v>
      </c>
    </row>
    <row r="44" spans="1:4" x14ac:dyDescent="0.25">
      <c r="A44" s="2" t="str">
        <f t="shared" si="1"/>
        <v>2327836</v>
      </c>
      <c r="B44" t="s">
        <v>323</v>
      </c>
      <c r="C44" t="s">
        <v>6</v>
      </c>
      <c r="D44" t="s">
        <v>448</v>
      </c>
    </row>
    <row r="45" spans="1:4" x14ac:dyDescent="0.25">
      <c r="A45" s="2" t="str">
        <f t="shared" si="1"/>
        <v>2327840</v>
      </c>
      <c r="B45" t="s">
        <v>40</v>
      </c>
      <c r="C45" t="s">
        <v>278</v>
      </c>
      <c r="D45" t="s">
        <v>169</v>
      </c>
    </row>
    <row r="46" spans="1:4" x14ac:dyDescent="0.25">
      <c r="A46" s="2" t="str">
        <f t="shared" si="1"/>
        <v>2327930</v>
      </c>
      <c r="B46" t="s">
        <v>41</v>
      </c>
      <c r="C46" t="s">
        <v>10</v>
      </c>
      <c r="D46" t="s">
        <v>170</v>
      </c>
    </row>
    <row r="47" spans="1:4" x14ac:dyDescent="0.25">
      <c r="A47" s="2" t="str">
        <f t="shared" si="1"/>
        <v>2327957</v>
      </c>
      <c r="B47" t="s">
        <v>324</v>
      </c>
      <c r="C47" t="s">
        <v>4</v>
      </c>
      <c r="D47" t="s">
        <v>449</v>
      </c>
    </row>
    <row r="48" spans="1:4" x14ac:dyDescent="0.25">
      <c r="A48" s="2" t="str">
        <f t="shared" si="1"/>
        <v>2328066</v>
      </c>
      <c r="B48" t="s">
        <v>42</v>
      </c>
      <c r="C48" t="s">
        <v>279</v>
      </c>
      <c r="D48" t="s">
        <v>171</v>
      </c>
    </row>
    <row r="49" spans="1:4" x14ac:dyDescent="0.25">
      <c r="A49" s="2" t="str">
        <f t="shared" si="1"/>
        <v>2328112</v>
      </c>
      <c r="B49" t="s">
        <v>43</v>
      </c>
      <c r="C49" t="s">
        <v>280</v>
      </c>
      <c r="D49" t="s">
        <v>172</v>
      </c>
    </row>
    <row r="50" spans="1:4" x14ac:dyDescent="0.25">
      <c r="A50" s="2" t="str">
        <f t="shared" si="1"/>
        <v>2328157</v>
      </c>
      <c r="B50" t="s">
        <v>325</v>
      </c>
      <c r="C50" t="s">
        <v>287</v>
      </c>
      <c r="D50" t="s">
        <v>450</v>
      </c>
    </row>
    <row r="51" spans="1:4" x14ac:dyDescent="0.25">
      <c r="A51" s="2" t="str">
        <f t="shared" si="1"/>
        <v>2328386</v>
      </c>
      <c r="B51" t="s">
        <v>326</v>
      </c>
      <c r="C51" t="s">
        <v>553</v>
      </c>
      <c r="D51" t="s">
        <v>451</v>
      </c>
    </row>
    <row r="52" spans="1:4" x14ac:dyDescent="0.25">
      <c r="A52" s="2" t="str">
        <f t="shared" si="1"/>
        <v>2328436</v>
      </c>
      <c r="B52" t="s">
        <v>44</v>
      </c>
      <c r="C52" t="s">
        <v>4</v>
      </c>
      <c r="D52" t="s">
        <v>173</v>
      </c>
    </row>
    <row r="53" spans="1:4" x14ac:dyDescent="0.25">
      <c r="A53" s="2" t="str">
        <f t="shared" si="1"/>
        <v>2328486</v>
      </c>
      <c r="B53" t="s">
        <v>45</v>
      </c>
      <c r="C53" t="s">
        <v>4</v>
      </c>
      <c r="D53" t="s">
        <v>174</v>
      </c>
    </row>
    <row r="54" spans="1:4" x14ac:dyDescent="0.25">
      <c r="A54" s="2" t="str">
        <f t="shared" si="1"/>
        <v>2328570</v>
      </c>
      <c r="B54" t="s">
        <v>327</v>
      </c>
      <c r="C54" t="s">
        <v>554</v>
      </c>
      <c r="D54" t="s">
        <v>452</v>
      </c>
    </row>
    <row r="55" spans="1:4" x14ac:dyDescent="0.25">
      <c r="A55" s="2" t="str">
        <f t="shared" si="1"/>
        <v>2328638</v>
      </c>
      <c r="B55" t="s">
        <v>46</v>
      </c>
      <c r="C55" t="s">
        <v>19</v>
      </c>
      <c r="D55" t="s">
        <v>175</v>
      </c>
    </row>
    <row r="56" spans="1:4" x14ac:dyDescent="0.25">
      <c r="A56" s="2" t="str">
        <f t="shared" si="1"/>
        <v>2328648</v>
      </c>
      <c r="B56" t="s">
        <v>328</v>
      </c>
      <c r="C56" t="s">
        <v>3</v>
      </c>
      <c r="D56" t="s">
        <v>453</v>
      </c>
    </row>
    <row r="57" spans="1:4" x14ac:dyDescent="0.25">
      <c r="A57" s="2" t="str">
        <f t="shared" si="1"/>
        <v>2328755</v>
      </c>
      <c r="B57" t="s">
        <v>47</v>
      </c>
      <c r="C57" t="s">
        <v>275</v>
      </c>
      <c r="D57" t="s">
        <v>176</v>
      </c>
    </row>
    <row r="58" spans="1:4" x14ac:dyDescent="0.25">
      <c r="A58" s="2" t="str">
        <f t="shared" si="1"/>
        <v>2328843</v>
      </c>
      <c r="B58" t="s">
        <v>48</v>
      </c>
      <c r="C58" t="s">
        <v>16</v>
      </c>
      <c r="D58" t="s">
        <v>177</v>
      </c>
    </row>
    <row r="59" spans="1:4" x14ac:dyDescent="0.25">
      <c r="A59" s="2" t="str">
        <f t="shared" si="1"/>
        <v>2328879</v>
      </c>
      <c r="B59" t="s">
        <v>49</v>
      </c>
      <c r="C59" t="s">
        <v>19</v>
      </c>
      <c r="D59" t="s">
        <v>178</v>
      </c>
    </row>
    <row r="60" spans="1:4" x14ac:dyDescent="0.25">
      <c r="A60" s="2" t="str">
        <f t="shared" si="1"/>
        <v>2328917</v>
      </c>
      <c r="B60" t="s">
        <v>50</v>
      </c>
      <c r="C60" t="s">
        <v>5</v>
      </c>
      <c r="D60" t="s">
        <v>179</v>
      </c>
    </row>
    <row r="61" spans="1:4" x14ac:dyDescent="0.25">
      <c r="A61" s="2" t="str">
        <f t="shared" si="1"/>
        <v>2328936</v>
      </c>
      <c r="B61" t="s">
        <v>51</v>
      </c>
      <c r="C61" t="s">
        <v>281</v>
      </c>
      <c r="D61" t="s">
        <v>180</v>
      </c>
    </row>
    <row r="62" spans="1:4" x14ac:dyDescent="0.25">
      <c r="A62" s="2" t="str">
        <f t="shared" si="1"/>
        <v>2329028</v>
      </c>
      <c r="B62" t="s">
        <v>329</v>
      </c>
      <c r="C62" t="s">
        <v>4</v>
      </c>
      <c r="D62" t="s">
        <v>454</v>
      </c>
    </row>
    <row r="63" spans="1:4" x14ac:dyDescent="0.25">
      <c r="A63" s="2" t="str">
        <f t="shared" si="1"/>
        <v>2329030</v>
      </c>
      <c r="B63" t="s">
        <v>52</v>
      </c>
      <c r="C63" t="s">
        <v>282</v>
      </c>
      <c r="D63" t="s">
        <v>181</v>
      </c>
    </row>
    <row r="64" spans="1:4" x14ac:dyDescent="0.25">
      <c r="A64" s="2" t="str">
        <f t="shared" si="1"/>
        <v>2329169</v>
      </c>
      <c r="B64" t="s">
        <v>53</v>
      </c>
      <c r="C64" t="s">
        <v>7</v>
      </c>
      <c r="D64" t="s">
        <v>182</v>
      </c>
    </row>
    <row r="65" spans="1:4" x14ac:dyDescent="0.25">
      <c r="A65" s="2" t="str">
        <f t="shared" si="1"/>
        <v>2329279</v>
      </c>
      <c r="B65" t="s">
        <v>54</v>
      </c>
      <c r="C65" t="s">
        <v>278</v>
      </c>
      <c r="D65" t="s">
        <v>183</v>
      </c>
    </row>
    <row r="66" spans="1:4" x14ac:dyDescent="0.25">
      <c r="A66" s="2" t="str">
        <f t="shared" si="1"/>
        <v>2329395</v>
      </c>
      <c r="B66" t="s">
        <v>55</v>
      </c>
      <c r="C66" t="s">
        <v>283</v>
      </c>
      <c r="D66" t="s">
        <v>184</v>
      </c>
    </row>
    <row r="67" spans="1:4" x14ac:dyDescent="0.25">
      <c r="A67" s="2" t="str">
        <f t="shared" ref="A67:A130" si="2">HYPERLINK(CONCATENATE("https://customerportal.infor.com/csmcore?id=kb_article_view&amp;sysparm_article=KB",B67),B67)</f>
        <v>2329409</v>
      </c>
      <c r="B67" t="s">
        <v>330</v>
      </c>
      <c r="C67" t="s">
        <v>6</v>
      </c>
      <c r="D67" t="s">
        <v>455</v>
      </c>
    </row>
    <row r="68" spans="1:4" x14ac:dyDescent="0.25">
      <c r="A68" s="2" t="str">
        <f t="shared" si="2"/>
        <v>2329413</v>
      </c>
      <c r="B68" t="s">
        <v>331</v>
      </c>
      <c r="C68" t="s">
        <v>4</v>
      </c>
      <c r="D68" t="s">
        <v>456</v>
      </c>
    </row>
    <row r="69" spans="1:4" x14ac:dyDescent="0.25">
      <c r="A69" s="2" t="str">
        <f t="shared" si="2"/>
        <v>2329538</v>
      </c>
      <c r="B69" t="s">
        <v>56</v>
      </c>
      <c r="C69" t="s">
        <v>284</v>
      </c>
      <c r="D69" t="s">
        <v>185</v>
      </c>
    </row>
    <row r="70" spans="1:4" x14ac:dyDescent="0.25">
      <c r="A70" s="2" t="str">
        <f t="shared" si="2"/>
        <v>2329540</v>
      </c>
      <c r="B70" t="s">
        <v>57</v>
      </c>
      <c r="C70" t="s">
        <v>279</v>
      </c>
      <c r="D70" t="s">
        <v>186</v>
      </c>
    </row>
    <row r="71" spans="1:4" x14ac:dyDescent="0.25">
      <c r="A71" s="2" t="str">
        <f t="shared" si="2"/>
        <v>2329580</v>
      </c>
      <c r="B71" t="s">
        <v>332</v>
      </c>
      <c r="C71" t="s">
        <v>3</v>
      </c>
      <c r="D71" t="s">
        <v>457</v>
      </c>
    </row>
    <row r="72" spans="1:4" x14ac:dyDescent="0.25">
      <c r="A72" s="2" t="str">
        <f t="shared" si="2"/>
        <v>2329649</v>
      </c>
      <c r="B72" t="s">
        <v>333</v>
      </c>
      <c r="C72" t="s">
        <v>555</v>
      </c>
      <c r="D72" t="s">
        <v>458</v>
      </c>
    </row>
    <row r="73" spans="1:4" x14ac:dyDescent="0.25">
      <c r="A73" s="2" t="str">
        <f t="shared" si="2"/>
        <v>2329721</v>
      </c>
      <c r="B73" t="s">
        <v>58</v>
      </c>
      <c r="C73" t="s">
        <v>10</v>
      </c>
      <c r="D73" t="s">
        <v>187</v>
      </c>
    </row>
    <row r="74" spans="1:4" x14ac:dyDescent="0.25">
      <c r="A74" s="2" t="str">
        <f t="shared" si="2"/>
        <v>2329786</v>
      </c>
      <c r="B74" t="s">
        <v>334</v>
      </c>
      <c r="C74" t="s">
        <v>4</v>
      </c>
      <c r="D74" t="s">
        <v>459</v>
      </c>
    </row>
    <row r="75" spans="1:4" x14ac:dyDescent="0.25">
      <c r="A75" s="2" t="str">
        <f t="shared" si="2"/>
        <v>2329914</v>
      </c>
      <c r="B75" t="s">
        <v>59</v>
      </c>
      <c r="C75" t="s">
        <v>11</v>
      </c>
      <c r="D75" t="s">
        <v>188</v>
      </c>
    </row>
    <row r="76" spans="1:4" x14ac:dyDescent="0.25">
      <c r="A76" s="2" t="str">
        <f t="shared" si="2"/>
        <v>2329996</v>
      </c>
      <c r="B76" t="s">
        <v>60</v>
      </c>
      <c r="C76" t="s">
        <v>10</v>
      </c>
      <c r="D76" t="s">
        <v>189</v>
      </c>
    </row>
    <row r="77" spans="1:4" x14ac:dyDescent="0.25">
      <c r="A77" s="2" t="str">
        <f t="shared" si="2"/>
        <v>2330007</v>
      </c>
      <c r="B77" t="s">
        <v>61</v>
      </c>
      <c r="C77" t="s">
        <v>10</v>
      </c>
      <c r="D77" t="s">
        <v>190</v>
      </c>
    </row>
    <row r="78" spans="1:4" x14ac:dyDescent="0.25">
      <c r="A78" s="2" t="str">
        <f t="shared" si="2"/>
        <v>2330008</v>
      </c>
      <c r="B78" t="s">
        <v>335</v>
      </c>
      <c r="C78" t="s">
        <v>4</v>
      </c>
      <c r="D78" t="s">
        <v>460</v>
      </c>
    </row>
    <row r="79" spans="1:4" x14ac:dyDescent="0.25">
      <c r="A79" s="2" t="str">
        <f t="shared" si="2"/>
        <v>2330015</v>
      </c>
      <c r="B79" t="s">
        <v>62</v>
      </c>
      <c r="C79" t="s">
        <v>276</v>
      </c>
      <c r="D79" t="s">
        <v>191</v>
      </c>
    </row>
    <row r="80" spans="1:4" x14ac:dyDescent="0.25">
      <c r="A80" s="2" t="str">
        <f t="shared" si="2"/>
        <v>2330019</v>
      </c>
      <c r="B80" t="s">
        <v>63</v>
      </c>
      <c r="C80" t="s">
        <v>7</v>
      </c>
      <c r="D80" t="s">
        <v>192</v>
      </c>
    </row>
    <row r="81" spans="1:4" x14ac:dyDescent="0.25">
      <c r="A81" s="2" t="str">
        <f t="shared" si="2"/>
        <v>2330035</v>
      </c>
      <c r="B81" t="s">
        <v>336</v>
      </c>
      <c r="C81" t="s">
        <v>6</v>
      </c>
      <c r="D81" t="s">
        <v>461</v>
      </c>
    </row>
    <row r="82" spans="1:4" x14ac:dyDescent="0.25">
      <c r="A82" s="2" t="str">
        <f t="shared" si="2"/>
        <v>2330106</v>
      </c>
      <c r="B82" t="s">
        <v>64</v>
      </c>
      <c r="C82" t="s">
        <v>7</v>
      </c>
      <c r="D82" t="s">
        <v>193</v>
      </c>
    </row>
    <row r="83" spans="1:4" x14ac:dyDescent="0.25">
      <c r="A83" s="2" t="str">
        <f t="shared" si="2"/>
        <v>2330140</v>
      </c>
      <c r="B83" t="s">
        <v>65</v>
      </c>
      <c r="C83" t="s">
        <v>5</v>
      </c>
      <c r="D83" t="s">
        <v>194</v>
      </c>
    </row>
    <row r="84" spans="1:4" x14ac:dyDescent="0.25">
      <c r="A84" s="2" t="str">
        <f t="shared" si="2"/>
        <v>2330146</v>
      </c>
      <c r="B84" t="s">
        <v>66</v>
      </c>
      <c r="C84" t="s">
        <v>4</v>
      </c>
      <c r="D84" t="s">
        <v>195</v>
      </c>
    </row>
    <row r="85" spans="1:4" x14ac:dyDescent="0.25">
      <c r="A85" s="2" t="str">
        <f t="shared" si="2"/>
        <v>2330211</v>
      </c>
      <c r="B85" t="s">
        <v>67</v>
      </c>
      <c r="C85" t="s">
        <v>276</v>
      </c>
      <c r="D85" t="s">
        <v>196</v>
      </c>
    </row>
    <row r="86" spans="1:4" x14ac:dyDescent="0.25">
      <c r="A86" s="2" t="str">
        <f t="shared" si="2"/>
        <v>2330280</v>
      </c>
      <c r="B86" t="s">
        <v>68</v>
      </c>
      <c r="C86" t="s">
        <v>5</v>
      </c>
      <c r="D86" t="s">
        <v>197</v>
      </c>
    </row>
    <row r="87" spans="1:4" x14ac:dyDescent="0.25">
      <c r="A87" s="2" t="str">
        <f t="shared" si="2"/>
        <v>2330300</v>
      </c>
      <c r="B87" t="s">
        <v>69</v>
      </c>
      <c r="C87" t="s">
        <v>10</v>
      </c>
      <c r="D87" t="s">
        <v>198</v>
      </c>
    </row>
    <row r="88" spans="1:4" x14ac:dyDescent="0.25">
      <c r="A88" s="2" t="str">
        <f t="shared" si="2"/>
        <v>2330306</v>
      </c>
      <c r="B88" t="s">
        <v>337</v>
      </c>
      <c r="C88" t="s">
        <v>10</v>
      </c>
      <c r="D88" t="s">
        <v>462</v>
      </c>
    </row>
    <row r="89" spans="1:4" x14ac:dyDescent="0.25">
      <c r="A89" s="2" t="str">
        <f t="shared" si="2"/>
        <v>2330311</v>
      </c>
      <c r="B89" t="s">
        <v>338</v>
      </c>
      <c r="C89" t="s">
        <v>7</v>
      </c>
      <c r="D89" t="s">
        <v>463</v>
      </c>
    </row>
    <row r="90" spans="1:4" x14ac:dyDescent="0.25">
      <c r="A90" s="2" t="str">
        <f t="shared" si="2"/>
        <v>2330402</v>
      </c>
      <c r="B90" t="s">
        <v>339</v>
      </c>
      <c r="C90" t="s">
        <v>556</v>
      </c>
      <c r="D90" t="s">
        <v>464</v>
      </c>
    </row>
    <row r="91" spans="1:4" x14ac:dyDescent="0.25">
      <c r="A91" s="2" t="str">
        <f t="shared" si="2"/>
        <v>2330423</v>
      </c>
      <c r="B91" t="s">
        <v>70</v>
      </c>
      <c r="C91" t="s">
        <v>278</v>
      </c>
      <c r="D91" t="s">
        <v>199</v>
      </c>
    </row>
    <row r="92" spans="1:4" x14ac:dyDescent="0.25">
      <c r="A92" s="2" t="str">
        <f t="shared" si="2"/>
        <v>2330454</v>
      </c>
      <c r="B92" t="s">
        <v>340</v>
      </c>
      <c r="C92" t="s">
        <v>10</v>
      </c>
      <c r="D92" t="s">
        <v>465</v>
      </c>
    </row>
    <row r="93" spans="1:4" x14ac:dyDescent="0.25">
      <c r="A93" s="2" t="str">
        <f t="shared" si="2"/>
        <v>2330511</v>
      </c>
      <c r="B93" t="s">
        <v>341</v>
      </c>
      <c r="C93" t="s">
        <v>6</v>
      </c>
      <c r="D93" t="s">
        <v>466</v>
      </c>
    </row>
    <row r="94" spans="1:4" x14ac:dyDescent="0.25">
      <c r="A94" s="2" t="str">
        <f t="shared" si="2"/>
        <v>2330543</v>
      </c>
      <c r="B94" t="s">
        <v>71</v>
      </c>
      <c r="C94" t="s">
        <v>4</v>
      </c>
      <c r="D94" t="s">
        <v>200</v>
      </c>
    </row>
    <row r="95" spans="1:4" x14ac:dyDescent="0.25">
      <c r="A95" s="2" t="str">
        <f t="shared" si="2"/>
        <v>2330548</v>
      </c>
      <c r="B95" t="s">
        <v>72</v>
      </c>
      <c r="C95" t="s">
        <v>4</v>
      </c>
      <c r="D95" t="s">
        <v>201</v>
      </c>
    </row>
    <row r="96" spans="1:4" x14ac:dyDescent="0.25">
      <c r="A96" s="2" t="str">
        <f t="shared" si="2"/>
        <v>2330554</v>
      </c>
      <c r="B96" t="s">
        <v>342</v>
      </c>
      <c r="C96" t="s">
        <v>11</v>
      </c>
      <c r="D96" t="s">
        <v>467</v>
      </c>
    </row>
    <row r="97" spans="1:4" x14ac:dyDescent="0.25">
      <c r="A97" s="2" t="str">
        <f t="shared" si="2"/>
        <v>2330577</v>
      </c>
      <c r="B97" t="s">
        <v>343</v>
      </c>
      <c r="C97" t="s">
        <v>553</v>
      </c>
      <c r="D97" t="s">
        <v>468</v>
      </c>
    </row>
    <row r="98" spans="1:4" x14ac:dyDescent="0.25">
      <c r="A98" s="2" t="str">
        <f t="shared" si="2"/>
        <v>2330579</v>
      </c>
      <c r="B98" t="s">
        <v>344</v>
      </c>
      <c r="C98" t="s">
        <v>5</v>
      </c>
      <c r="D98" t="s">
        <v>469</v>
      </c>
    </row>
    <row r="99" spans="1:4" x14ac:dyDescent="0.25">
      <c r="A99" s="2" t="str">
        <f t="shared" si="2"/>
        <v>2330589</v>
      </c>
      <c r="B99" t="s">
        <v>345</v>
      </c>
      <c r="C99" t="s">
        <v>286</v>
      </c>
      <c r="D99" t="s">
        <v>470</v>
      </c>
    </row>
    <row r="100" spans="1:4" x14ac:dyDescent="0.25">
      <c r="A100" s="2" t="str">
        <f t="shared" si="2"/>
        <v>2330592</v>
      </c>
      <c r="B100" t="s">
        <v>73</v>
      </c>
      <c r="C100" t="s">
        <v>285</v>
      </c>
      <c r="D100" t="s">
        <v>202</v>
      </c>
    </row>
    <row r="101" spans="1:4" x14ac:dyDescent="0.25">
      <c r="A101" s="2" t="str">
        <f t="shared" si="2"/>
        <v>2330607</v>
      </c>
      <c r="B101" t="s">
        <v>74</v>
      </c>
      <c r="C101" t="s">
        <v>5</v>
      </c>
      <c r="D101" t="s">
        <v>203</v>
      </c>
    </row>
    <row r="102" spans="1:4" x14ac:dyDescent="0.25">
      <c r="A102" s="2" t="str">
        <f t="shared" si="2"/>
        <v>2330631</v>
      </c>
      <c r="B102" t="s">
        <v>346</v>
      </c>
      <c r="C102" t="s">
        <v>5</v>
      </c>
      <c r="D102" t="s">
        <v>471</v>
      </c>
    </row>
    <row r="103" spans="1:4" x14ac:dyDescent="0.25">
      <c r="A103" s="2" t="str">
        <f t="shared" si="2"/>
        <v>2330647</v>
      </c>
      <c r="B103" t="s">
        <v>75</v>
      </c>
      <c r="C103" t="s">
        <v>4</v>
      </c>
      <c r="D103" t="s">
        <v>204</v>
      </c>
    </row>
    <row r="104" spans="1:4" x14ac:dyDescent="0.25">
      <c r="A104" s="2" t="str">
        <f t="shared" si="2"/>
        <v>2330698</v>
      </c>
      <c r="B104" t="s">
        <v>76</v>
      </c>
      <c r="C104" t="s">
        <v>286</v>
      </c>
      <c r="D104" t="s">
        <v>205</v>
      </c>
    </row>
    <row r="105" spans="1:4" x14ac:dyDescent="0.25">
      <c r="A105" s="2" t="str">
        <f t="shared" si="2"/>
        <v>2330703</v>
      </c>
      <c r="B105" t="s">
        <v>77</v>
      </c>
      <c r="C105" t="s">
        <v>10</v>
      </c>
      <c r="D105" t="s">
        <v>206</v>
      </c>
    </row>
    <row r="106" spans="1:4" x14ac:dyDescent="0.25">
      <c r="A106" s="2" t="str">
        <f t="shared" si="2"/>
        <v>2330706</v>
      </c>
      <c r="B106" t="s">
        <v>78</v>
      </c>
      <c r="C106" t="s">
        <v>6</v>
      </c>
      <c r="D106" t="s">
        <v>207</v>
      </c>
    </row>
    <row r="107" spans="1:4" x14ac:dyDescent="0.25">
      <c r="A107" s="2" t="str">
        <f t="shared" si="2"/>
        <v>2330715</v>
      </c>
      <c r="B107" t="s">
        <v>79</v>
      </c>
      <c r="C107" t="s">
        <v>278</v>
      </c>
      <c r="D107" t="s">
        <v>208</v>
      </c>
    </row>
    <row r="108" spans="1:4" x14ac:dyDescent="0.25">
      <c r="A108" s="2" t="str">
        <f t="shared" si="2"/>
        <v>2330719</v>
      </c>
      <c r="B108" t="s">
        <v>80</v>
      </c>
      <c r="C108" t="s">
        <v>15</v>
      </c>
      <c r="D108" t="s">
        <v>209</v>
      </c>
    </row>
    <row r="109" spans="1:4" x14ac:dyDescent="0.25">
      <c r="A109" s="2" t="str">
        <f t="shared" si="2"/>
        <v>2330732</v>
      </c>
      <c r="B109" t="s">
        <v>81</v>
      </c>
      <c r="C109" t="s">
        <v>3</v>
      </c>
      <c r="D109" t="s">
        <v>210</v>
      </c>
    </row>
    <row r="110" spans="1:4" x14ac:dyDescent="0.25">
      <c r="A110" s="2" t="str">
        <f t="shared" si="2"/>
        <v>2330762</v>
      </c>
      <c r="B110" t="s">
        <v>82</v>
      </c>
      <c r="C110" t="s">
        <v>285</v>
      </c>
      <c r="D110" t="s">
        <v>211</v>
      </c>
    </row>
    <row r="111" spans="1:4" x14ac:dyDescent="0.25">
      <c r="A111" s="2" t="str">
        <f t="shared" si="2"/>
        <v>2330812</v>
      </c>
      <c r="B111" t="s">
        <v>83</v>
      </c>
      <c r="C111" t="s">
        <v>287</v>
      </c>
      <c r="D111" t="s">
        <v>212</v>
      </c>
    </row>
    <row r="112" spans="1:4" x14ac:dyDescent="0.25">
      <c r="A112" s="2" t="str">
        <f t="shared" si="2"/>
        <v>2330831</v>
      </c>
      <c r="B112" t="s">
        <v>347</v>
      </c>
      <c r="C112" t="s">
        <v>4</v>
      </c>
      <c r="D112" t="s">
        <v>472</v>
      </c>
    </row>
    <row r="113" spans="1:4" x14ac:dyDescent="0.25">
      <c r="A113" s="2" t="str">
        <f t="shared" si="2"/>
        <v>2330850</v>
      </c>
      <c r="B113" t="s">
        <v>348</v>
      </c>
      <c r="C113" t="s">
        <v>11</v>
      </c>
      <c r="D113" t="s">
        <v>473</v>
      </c>
    </row>
    <row r="114" spans="1:4" x14ac:dyDescent="0.25">
      <c r="A114" s="2" t="str">
        <f t="shared" si="2"/>
        <v>2330851</v>
      </c>
      <c r="B114" t="s">
        <v>84</v>
      </c>
      <c r="C114" t="s">
        <v>6</v>
      </c>
      <c r="D114" t="s">
        <v>213</v>
      </c>
    </row>
    <row r="115" spans="1:4" x14ac:dyDescent="0.25">
      <c r="A115" s="2" t="str">
        <f t="shared" si="2"/>
        <v>2330879</v>
      </c>
      <c r="B115" t="s">
        <v>85</v>
      </c>
      <c r="C115" t="s">
        <v>288</v>
      </c>
      <c r="D115" t="s">
        <v>214</v>
      </c>
    </row>
    <row r="116" spans="1:4" x14ac:dyDescent="0.25">
      <c r="A116" s="2" t="str">
        <f t="shared" si="2"/>
        <v>2330890</v>
      </c>
      <c r="B116" t="s">
        <v>349</v>
      </c>
      <c r="C116" t="s">
        <v>6</v>
      </c>
      <c r="D116" t="s">
        <v>474</v>
      </c>
    </row>
    <row r="117" spans="1:4" x14ac:dyDescent="0.25">
      <c r="A117" s="2" t="str">
        <f t="shared" si="2"/>
        <v>2330893</v>
      </c>
      <c r="B117" t="s">
        <v>86</v>
      </c>
      <c r="C117" t="s">
        <v>3</v>
      </c>
      <c r="D117" t="s">
        <v>215</v>
      </c>
    </row>
    <row r="118" spans="1:4" x14ac:dyDescent="0.25">
      <c r="A118" s="2" t="str">
        <f t="shared" si="2"/>
        <v>2330894</v>
      </c>
      <c r="B118" t="s">
        <v>350</v>
      </c>
      <c r="C118" t="s">
        <v>5</v>
      </c>
      <c r="D118" t="s">
        <v>475</v>
      </c>
    </row>
    <row r="119" spans="1:4" x14ac:dyDescent="0.25">
      <c r="A119" s="2" t="str">
        <f t="shared" si="2"/>
        <v>2330910</v>
      </c>
      <c r="B119" t="s">
        <v>351</v>
      </c>
      <c r="C119" t="s">
        <v>5</v>
      </c>
      <c r="D119" t="s">
        <v>476</v>
      </c>
    </row>
    <row r="120" spans="1:4" x14ac:dyDescent="0.25">
      <c r="A120" s="2" t="str">
        <f t="shared" si="2"/>
        <v>2330916</v>
      </c>
      <c r="B120" t="s">
        <v>87</v>
      </c>
      <c r="C120" t="s">
        <v>4</v>
      </c>
      <c r="D120" t="s">
        <v>216</v>
      </c>
    </row>
    <row r="121" spans="1:4" x14ac:dyDescent="0.25">
      <c r="A121" s="2" t="str">
        <f t="shared" si="2"/>
        <v>2330920</v>
      </c>
      <c r="B121" t="s">
        <v>352</v>
      </c>
      <c r="C121" t="s">
        <v>4</v>
      </c>
      <c r="D121" t="s">
        <v>477</v>
      </c>
    </row>
    <row r="122" spans="1:4" x14ac:dyDescent="0.25">
      <c r="A122" s="2" t="str">
        <f t="shared" si="2"/>
        <v>2330995</v>
      </c>
      <c r="B122" t="s">
        <v>353</v>
      </c>
      <c r="C122" t="s">
        <v>4</v>
      </c>
      <c r="D122" t="s">
        <v>478</v>
      </c>
    </row>
    <row r="123" spans="1:4" x14ac:dyDescent="0.25">
      <c r="A123" s="2" t="str">
        <f t="shared" si="2"/>
        <v>2331010</v>
      </c>
      <c r="B123" t="s">
        <v>88</v>
      </c>
      <c r="C123" t="s">
        <v>6</v>
      </c>
      <c r="D123" t="s">
        <v>217</v>
      </c>
    </row>
    <row r="124" spans="1:4" x14ac:dyDescent="0.25">
      <c r="A124" s="2" t="str">
        <f t="shared" si="2"/>
        <v>2331054</v>
      </c>
      <c r="B124" t="s">
        <v>89</v>
      </c>
      <c r="C124" t="s">
        <v>10</v>
      </c>
      <c r="D124" t="s">
        <v>218</v>
      </c>
    </row>
    <row r="125" spans="1:4" x14ac:dyDescent="0.25">
      <c r="A125" s="2" t="str">
        <f t="shared" si="2"/>
        <v>2331057</v>
      </c>
      <c r="B125" t="s">
        <v>90</v>
      </c>
      <c r="C125" t="s">
        <v>3</v>
      </c>
      <c r="D125" t="s">
        <v>219</v>
      </c>
    </row>
    <row r="126" spans="1:4" x14ac:dyDescent="0.25">
      <c r="A126" s="2" t="str">
        <f t="shared" si="2"/>
        <v>2331073</v>
      </c>
      <c r="B126" t="s">
        <v>354</v>
      </c>
      <c r="C126" t="s">
        <v>289</v>
      </c>
      <c r="D126" t="s">
        <v>479</v>
      </c>
    </row>
    <row r="127" spans="1:4" x14ac:dyDescent="0.25">
      <c r="A127" s="2" t="str">
        <f t="shared" si="2"/>
        <v>2331076</v>
      </c>
      <c r="B127" t="s">
        <v>355</v>
      </c>
      <c r="C127" t="s">
        <v>557</v>
      </c>
      <c r="D127" t="s">
        <v>480</v>
      </c>
    </row>
    <row r="128" spans="1:4" x14ac:dyDescent="0.25">
      <c r="A128" s="2" t="str">
        <f t="shared" si="2"/>
        <v>2331104</v>
      </c>
      <c r="B128" t="s">
        <v>356</v>
      </c>
      <c r="C128" t="s">
        <v>10</v>
      </c>
      <c r="D128" t="s">
        <v>481</v>
      </c>
    </row>
    <row r="129" spans="1:4" x14ac:dyDescent="0.25">
      <c r="A129" s="2" t="str">
        <f t="shared" si="2"/>
        <v>2331138</v>
      </c>
      <c r="B129" t="s">
        <v>91</v>
      </c>
      <c r="C129" t="s">
        <v>4</v>
      </c>
      <c r="D129" t="s">
        <v>220</v>
      </c>
    </row>
    <row r="130" spans="1:4" x14ac:dyDescent="0.25">
      <c r="A130" s="2" t="str">
        <f t="shared" si="2"/>
        <v>2331144</v>
      </c>
      <c r="B130" t="s">
        <v>357</v>
      </c>
      <c r="C130" t="s">
        <v>6</v>
      </c>
      <c r="D130" t="s">
        <v>482</v>
      </c>
    </row>
    <row r="131" spans="1:4" x14ac:dyDescent="0.25">
      <c r="A131" s="2" t="str">
        <f t="shared" ref="A131:A194" si="3">HYPERLINK(CONCATENATE("https://customerportal.infor.com/csmcore?id=kb_article_view&amp;sysparm_article=KB",B131),B131)</f>
        <v>2331154</v>
      </c>
      <c r="B131" t="s">
        <v>92</v>
      </c>
      <c r="C131" t="s">
        <v>4</v>
      </c>
      <c r="D131" t="s">
        <v>221</v>
      </c>
    </row>
    <row r="132" spans="1:4" x14ac:dyDescent="0.25">
      <c r="A132" s="2" t="str">
        <f t="shared" si="3"/>
        <v>2331156</v>
      </c>
      <c r="B132" t="s">
        <v>93</v>
      </c>
      <c r="C132" t="s">
        <v>11</v>
      </c>
      <c r="D132" t="s">
        <v>222</v>
      </c>
    </row>
    <row r="133" spans="1:4" x14ac:dyDescent="0.25">
      <c r="A133" s="2" t="str">
        <f t="shared" si="3"/>
        <v>2331179</v>
      </c>
      <c r="B133" t="s">
        <v>94</v>
      </c>
      <c r="C133" t="s">
        <v>278</v>
      </c>
      <c r="D133" t="s">
        <v>223</v>
      </c>
    </row>
    <row r="134" spans="1:4" x14ac:dyDescent="0.25">
      <c r="A134" s="2" t="str">
        <f t="shared" si="3"/>
        <v>2331182</v>
      </c>
      <c r="B134" t="s">
        <v>95</v>
      </c>
      <c r="C134" t="s">
        <v>15</v>
      </c>
      <c r="D134" t="s">
        <v>224</v>
      </c>
    </row>
    <row r="135" spans="1:4" x14ac:dyDescent="0.25">
      <c r="A135" s="2" t="str">
        <f t="shared" si="3"/>
        <v>2331215</v>
      </c>
      <c r="B135" t="s">
        <v>96</v>
      </c>
      <c r="C135" t="s">
        <v>3</v>
      </c>
      <c r="D135" t="s">
        <v>225</v>
      </c>
    </row>
    <row r="136" spans="1:4" x14ac:dyDescent="0.25">
      <c r="A136" s="2" t="str">
        <f t="shared" si="3"/>
        <v>2331249</v>
      </c>
      <c r="B136" t="s">
        <v>358</v>
      </c>
      <c r="C136" t="s">
        <v>553</v>
      </c>
      <c r="D136" t="s">
        <v>483</v>
      </c>
    </row>
    <row r="137" spans="1:4" x14ac:dyDescent="0.25">
      <c r="A137" s="2" t="str">
        <f t="shared" si="3"/>
        <v>2331283</v>
      </c>
      <c r="B137" t="s">
        <v>97</v>
      </c>
      <c r="C137" t="s">
        <v>276</v>
      </c>
      <c r="D137" t="s">
        <v>226</v>
      </c>
    </row>
    <row r="138" spans="1:4" x14ac:dyDescent="0.25">
      <c r="A138" s="2" t="str">
        <f t="shared" si="3"/>
        <v>2331288</v>
      </c>
      <c r="B138" t="s">
        <v>98</v>
      </c>
      <c r="C138" t="s">
        <v>18</v>
      </c>
      <c r="D138" t="s">
        <v>227</v>
      </c>
    </row>
    <row r="139" spans="1:4" x14ac:dyDescent="0.25">
      <c r="A139" s="2" t="str">
        <f t="shared" si="3"/>
        <v>2331289</v>
      </c>
      <c r="B139" t="s">
        <v>99</v>
      </c>
      <c r="C139" t="s">
        <v>18</v>
      </c>
      <c r="D139" t="s">
        <v>295</v>
      </c>
    </row>
    <row r="140" spans="1:4" x14ac:dyDescent="0.25">
      <c r="A140" s="2" t="str">
        <f t="shared" si="3"/>
        <v>2331290</v>
      </c>
      <c r="B140" t="s">
        <v>100</v>
      </c>
      <c r="C140" t="s">
        <v>18</v>
      </c>
      <c r="D140" t="s">
        <v>296</v>
      </c>
    </row>
    <row r="141" spans="1:4" x14ac:dyDescent="0.25">
      <c r="A141" s="2" t="str">
        <f t="shared" si="3"/>
        <v>2331291</v>
      </c>
      <c r="B141" t="s">
        <v>101</v>
      </c>
      <c r="C141" t="s">
        <v>18</v>
      </c>
      <c r="D141" t="s">
        <v>297</v>
      </c>
    </row>
    <row r="142" spans="1:4" x14ac:dyDescent="0.25">
      <c r="A142" s="2" t="str">
        <f t="shared" si="3"/>
        <v>2331293</v>
      </c>
      <c r="B142" t="s">
        <v>102</v>
      </c>
      <c r="C142" t="s">
        <v>18</v>
      </c>
      <c r="D142" t="s">
        <v>298</v>
      </c>
    </row>
    <row r="143" spans="1:4" x14ac:dyDescent="0.25">
      <c r="A143" s="2" t="str">
        <f t="shared" si="3"/>
        <v>2331294</v>
      </c>
      <c r="B143" t="s">
        <v>103</v>
      </c>
      <c r="C143" t="s">
        <v>18</v>
      </c>
      <c r="D143" t="s">
        <v>299</v>
      </c>
    </row>
    <row r="144" spans="1:4" x14ac:dyDescent="0.25">
      <c r="A144" s="2" t="str">
        <f t="shared" si="3"/>
        <v>2331295</v>
      </c>
      <c r="B144" t="s">
        <v>104</v>
      </c>
      <c r="C144" t="s">
        <v>18</v>
      </c>
      <c r="D144" t="s">
        <v>300</v>
      </c>
    </row>
    <row r="145" spans="1:4" x14ac:dyDescent="0.25">
      <c r="A145" s="2" t="str">
        <f t="shared" si="3"/>
        <v>2331298</v>
      </c>
      <c r="B145" t="s">
        <v>105</v>
      </c>
      <c r="C145" t="s">
        <v>6</v>
      </c>
      <c r="D145" t="s">
        <v>228</v>
      </c>
    </row>
    <row r="146" spans="1:4" x14ac:dyDescent="0.25">
      <c r="A146" s="2" t="str">
        <f t="shared" si="3"/>
        <v>2331308</v>
      </c>
      <c r="B146" t="s">
        <v>106</v>
      </c>
      <c r="C146" t="s">
        <v>12</v>
      </c>
      <c r="D146" t="s">
        <v>229</v>
      </c>
    </row>
    <row r="147" spans="1:4" x14ac:dyDescent="0.25">
      <c r="A147" s="2" t="str">
        <f t="shared" si="3"/>
        <v>2331312</v>
      </c>
      <c r="B147" t="s">
        <v>359</v>
      </c>
      <c r="C147" t="s">
        <v>6</v>
      </c>
      <c r="D147" t="s">
        <v>484</v>
      </c>
    </row>
    <row r="148" spans="1:4" x14ac:dyDescent="0.25">
      <c r="A148" s="2" t="str">
        <f t="shared" si="3"/>
        <v>2331319</v>
      </c>
      <c r="B148" t="s">
        <v>360</v>
      </c>
      <c r="C148" t="s">
        <v>6</v>
      </c>
      <c r="D148" t="s">
        <v>485</v>
      </c>
    </row>
    <row r="149" spans="1:4" x14ac:dyDescent="0.25">
      <c r="A149" s="2" t="str">
        <f t="shared" si="3"/>
        <v>2331323</v>
      </c>
      <c r="B149" t="s">
        <v>107</v>
      </c>
      <c r="C149" t="s">
        <v>5</v>
      </c>
      <c r="D149" t="s">
        <v>230</v>
      </c>
    </row>
    <row r="150" spans="1:4" x14ac:dyDescent="0.25">
      <c r="A150" s="2" t="str">
        <f t="shared" si="3"/>
        <v>2331337</v>
      </c>
      <c r="B150" t="s">
        <v>108</v>
      </c>
      <c r="C150" t="s">
        <v>9</v>
      </c>
      <c r="D150" t="s">
        <v>231</v>
      </c>
    </row>
    <row r="151" spans="1:4" x14ac:dyDescent="0.25">
      <c r="A151" s="2" t="str">
        <f t="shared" si="3"/>
        <v>2331342</v>
      </c>
      <c r="B151" t="s">
        <v>109</v>
      </c>
      <c r="C151" t="s">
        <v>10</v>
      </c>
      <c r="D151" t="s">
        <v>232</v>
      </c>
    </row>
    <row r="152" spans="1:4" x14ac:dyDescent="0.25">
      <c r="A152" s="2" t="str">
        <f t="shared" si="3"/>
        <v>2331356</v>
      </c>
      <c r="B152" t="s">
        <v>110</v>
      </c>
      <c r="C152" t="s">
        <v>5</v>
      </c>
      <c r="D152" t="s">
        <v>233</v>
      </c>
    </row>
    <row r="153" spans="1:4" x14ac:dyDescent="0.25">
      <c r="A153" s="2" t="str">
        <f t="shared" si="3"/>
        <v>2331374</v>
      </c>
      <c r="B153" t="s">
        <v>361</v>
      </c>
      <c r="C153" t="s">
        <v>6</v>
      </c>
      <c r="D153" t="s">
        <v>486</v>
      </c>
    </row>
    <row r="154" spans="1:4" x14ac:dyDescent="0.25">
      <c r="A154" s="2" t="str">
        <f t="shared" si="3"/>
        <v>2331411</v>
      </c>
      <c r="B154" t="s">
        <v>111</v>
      </c>
      <c r="C154" t="s">
        <v>289</v>
      </c>
      <c r="D154" t="s">
        <v>234</v>
      </c>
    </row>
    <row r="155" spans="1:4" x14ac:dyDescent="0.25">
      <c r="A155" s="2" t="str">
        <f t="shared" si="3"/>
        <v>2331444</v>
      </c>
      <c r="B155" t="s">
        <v>112</v>
      </c>
      <c r="C155" t="s">
        <v>5</v>
      </c>
      <c r="D155" t="s">
        <v>235</v>
      </c>
    </row>
    <row r="156" spans="1:4" x14ac:dyDescent="0.25">
      <c r="A156" s="2" t="str">
        <f t="shared" si="3"/>
        <v>2331448</v>
      </c>
      <c r="B156" t="s">
        <v>113</v>
      </c>
      <c r="C156" t="s">
        <v>278</v>
      </c>
      <c r="D156" t="s">
        <v>236</v>
      </c>
    </row>
    <row r="157" spans="1:4" x14ac:dyDescent="0.25">
      <c r="A157" s="2" t="str">
        <f t="shared" si="3"/>
        <v>2331453</v>
      </c>
      <c r="B157" t="s">
        <v>362</v>
      </c>
      <c r="C157" t="s">
        <v>5</v>
      </c>
      <c r="D157" t="s">
        <v>487</v>
      </c>
    </row>
    <row r="158" spans="1:4" x14ac:dyDescent="0.25">
      <c r="A158" s="2" t="str">
        <f t="shared" si="3"/>
        <v>2331454</v>
      </c>
      <c r="B158" t="s">
        <v>114</v>
      </c>
      <c r="C158" t="s">
        <v>9</v>
      </c>
      <c r="D158" t="s">
        <v>237</v>
      </c>
    </row>
    <row r="159" spans="1:4" x14ac:dyDescent="0.25">
      <c r="A159" s="2" t="str">
        <f t="shared" si="3"/>
        <v>2331506</v>
      </c>
      <c r="B159" t="s">
        <v>363</v>
      </c>
      <c r="C159" t="s">
        <v>4</v>
      </c>
      <c r="D159" t="s">
        <v>488</v>
      </c>
    </row>
    <row r="160" spans="1:4" x14ac:dyDescent="0.25">
      <c r="A160" s="2" t="str">
        <f t="shared" si="3"/>
        <v>2331512</v>
      </c>
      <c r="B160" t="s">
        <v>364</v>
      </c>
      <c r="C160" t="s">
        <v>285</v>
      </c>
      <c r="D160" t="s">
        <v>489</v>
      </c>
    </row>
    <row r="161" spans="1:4" x14ac:dyDescent="0.25">
      <c r="A161" s="2" t="str">
        <f t="shared" si="3"/>
        <v>2331523</v>
      </c>
      <c r="B161" t="s">
        <v>365</v>
      </c>
      <c r="C161" t="s">
        <v>15</v>
      </c>
      <c r="D161" t="s">
        <v>490</v>
      </c>
    </row>
    <row r="162" spans="1:4" x14ac:dyDescent="0.25">
      <c r="A162" s="2" t="str">
        <f t="shared" si="3"/>
        <v>2331526</v>
      </c>
      <c r="B162" t="s">
        <v>366</v>
      </c>
      <c r="C162" t="s">
        <v>5</v>
      </c>
      <c r="D162" t="s">
        <v>491</v>
      </c>
    </row>
    <row r="163" spans="1:4" x14ac:dyDescent="0.25">
      <c r="A163" s="2" t="str">
        <f t="shared" si="3"/>
        <v>2331537</v>
      </c>
      <c r="B163" t="s">
        <v>367</v>
      </c>
      <c r="C163" t="s">
        <v>10</v>
      </c>
      <c r="D163" t="s">
        <v>492</v>
      </c>
    </row>
    <row r="164" spans="1:4" x14ac:dyDescent="0.25">
      <c r="A164" s="2" t="str">
        <f t="shared" si="3"/>
        <v>2331542</v>
      </c>
      <c r="B164" t="s">
        <v>368</v>
      </c>
      <c r="C164" t="s">
        <v>6</v>
      </c>
      <c r="D164" t="s">
        <v>493</v>
      </c>
    </row>
    <row r="165" spans="1:4" x14ac:dyDescent="0.25">
      <c r="A165" s="2" t="str">
        <f t="shared" si="3"/>
        <v>2331559</v>
      </c>
      <c r="B165" t="s">
        <v>115</v>
      </c>
      <c r="C165" t="s">
        <v>290</v>
      </c>
      <c r="D165" t="s">
        <v>238</v>
      </c>
    </row>
    <row r="166" spans="1:4" x14ac:dyDescent="0.25">
      <c r="A166" s="2" t="str">
        <f t="shared" si="3"/>
        <v>2331646</v>
      </c>
      <c r="B166" t="s">
        <v>116</v>
      </c>
      <c r="C166" t="s">
        <v>10</v>
      </c>
      <c r="D166" t="s">
        <v>239</v>
      </c>
    </row>
    <row r="167" spans="1:4" x14ac:dyDescent="0.25">
      <c r="A167" s="2" t="str">
        <f t="shared" si="3"/>
        <v>2331647</v>
      </c>
      <c r="B167" t="s">
        <v>117</v>
      </c>
      <c r="C167" t="s">
        <v>5</v>
      </c>
      <c r="D167" t="s">
        <v>240</v>
      </c>
    </row>
    <row r="168" spans="1:4" x14ac:dyDescent="0.25">
      <c r="A168" s="2" t="str">
        <f t="shared" si="3"/>
        <v>2331681</v>
      </c>
      <c r="B168" t="s">
        <v>369</v>
      </c>
      <c r="C168" t="s">
        <v>19</v>
      </c>
      <c r="D168" t="s">
        <v>494</v>
      </c>
    </row>
    <row r="169" spans="1:4" x14ac:dyDescent="0.25">
      <c r="A169" s="2" t="str">
        <f t="shared" si="3"/>
        <v>2331687</v>
      </c>
      <c r="B169" t="s">
        <v>118</v>
      </c>
      <c r="C169" t="s">
        <v>3</v>
      </c>
      <c r="D169" t="s">
        <v>241</v>
      </c>
    </row>
    <row r="170" spans="1:4" x14ac:dyDescent="0.25">
      <c r="A170" s="2" t="str">
        <f t="shared" si="3"/>
        <v>2331691</v>
      </c>
      <c r="B170" t="s">
        <v>370</v>
      </c>
      <c r="C170" t="s">
        <v>11</v>
      </c>
      <c r="D170" t="s">
        <v>495</v>
      </c>
    </row>
    <row r="171" spans="1:4" x14ac:dyDescent="0.25">
      <c r="A171" s="2" t="str">
        <f t="shared" si="3"/>
        <v>2331698</v>
      </c>
      <c r="B171" t="s">
        <v>371</v>
      </c>
      <c r="C171" t="s">
        <v>553</v>
      </c>
      <c r="D171" t="s">
        <v>496</v>
      </c>
    </row>
    <row r="172" spans="1:4" x14ac:dyDescent="0.25">
      <c r="A172" s="2" t="str">
        <f t="shared" si="3"/>
        <v>2331718</v>
      </c>
      <c r="B172" t="s">
        <v>372</v>
      </c>
      <c r="C172" t="s">
        <v>6</v>
      </c>
      <c r="D172" t="s">
        <v>497</v>
      </c>
    </row>
    <row r="173" spans="1:4" x14ac:dyDescent="0.25">
      <c r="A173" s="2" t="str">
        <f t="shared" si="3"/>
        <v>2331736</v>
      </c>
      <c r="B173" t="s">
        <v>119</v>
      </c>
      <c r="C173" t="s">
        <v>291</v>
      </c>
      <c r="D173" t="s">
        <v>242</v>
      </c>
    </row>
    <row r="174" spans="1:4" x14ac:dyDescent="0.25">
      <c r="A174" s="2" t="str">
        <f t="shared" si="3"/>
        <v>2331747</v>
      </c>
      <c r="B174" t="s">
        <v>120</v>
      </c>
      <c r="C174" t="s">
        <v>286</v>
      </c>
      <c r="D174" t="s">
        <v>243</v>
      </c>
    </row>
    <row r="175" spans="1:4" x14ac:dyDescent="0.25">
      <c r="A175" s="2" t="str">
        <f t="shared" si="3"/>
        <v>2331768</v>
      </c>
      <c r="B175" t="s">
        <v>373</v>
      </c>
      <c r="C175" t="s">
        <v>553</v>
      </c>
      <c r="D175" t="s">
        <v>498</v>
      </c>
    </row>
    <row r="176" spans="1:4" x14ac:dyDescent="0.25">
      <c r="A176" s="2" t="str">
        <f t="shared" si="3"/>
        <v>2331813</v>
      </c>
      <c r="B176" t="s">
        <v>121</v>
      </c>
      <c r="C176" t="s">
        <v>11</v>
      </c>
      <c r="D176" t="s">
        <v>244</v>
      </c>
    </row>
    <row r="177" spans="1:4" x14ac:dyDescent="0.25">
      <c r="A177" s="2" t="str">
        <f t="shared" si="3"/>
        <v>2331815</v>
      </c>
      <c r="B177" t="s">
        <v>374</v>
      </c>
      <c r="C177" t="s">
        <v>5</v>
      </c>
      <c r="D177" t="s">
        <v>499</v>
      </c>
    </row>
    <row r="178" spans="1:4" x14ac:dyDescent="0.25">
      <c r="A178" s="2" t="str">
        <f t="shared" si="3"/>
        <v>2331818</v>
      </c>
      <c r="B178" t="s">
        <v>122</v>
      </c>
      <c r="C178" t="s">
        <v>6</v>
      </c>
      <c r="D178" t="s">
        <v>245</v>
      </c>
    </row>
    <row r="179" spans="1:4" x14ac:dyDescent="0.25">
      <c r="A179" s="2" t="str">
        <f t="shared" si="3"/>
        <v>2331842</v>
      </c>
      <c r="B179" t="s">
        <v>375</v>
      </c>
      <c r="C179" t="s">
        <v>4</v>
      </c>
      <c r="D179" t="s">
        <v>500</v>
      </c>
    </row>
    <row r="180" spans="1:4" x14ac:dyDescent="0.25">
      <c r="A180" s="2" t="str">
        <f t="shared" si="3"/>
        <v>2331847</v>
      </c>
      <c r="B180" t="s">
        <v>123</v>
      </c>
      <c r="C180" t="s">
        <v>6</v>
      </c>
      <c r="D180" t="s">
        <v>246</v>
      </c>
    </row>
    <row r="181" spans="1:4" x14ac:dyDescent="0.25">
      <c r="A181" s="2" t="str">
        <f t="shared" si="3"/>
        <v>2331850</v>
      </c>
      <c r="B181" t="s">
        <v>124</v>
      </c>
      <c r="C181" t="s">
        <v>5</v>
      </c>
      <c r="D181" t="s">
        <v>247</v>
      </c>
    </row>
    <row r="182" spans="1:4" x14ac:dyDescent="0.25">
      <c r="A182" s="2" t="str">
        <f t="shared" si="3"/>
        <v>2331853</v>
      </c>
      <c r="B182" t="s">
        <v>376</v>
      </c>
      <c r="C182" t="s">
        <v>19</v>
      </c>
      <c r="D182" t="s">
        <v>501</v>
      </c>
    </row>
    <row r="183" spans="1:4" x14ac:dyDescent="0.25">
      <c r="A183" s="2" t="str">
        <f t="shared" si="3"/>
        <v>2331860</v>
      </c>
      <c r="B183" t="s">
        <v>125</v>
      </c>
      <c r="C183" t="s">
        <v>4</v>
      </c>
      <c r="D183" t="s">
        <v>248</v>
      </c>
    </row>
    <row r="184" spans="1:4" x14ac:dyDescent="0.25">
      <c r="A184" s="2" t="str">
        <f t="shared" si="3"/>
        <v>2331897</v>
      </c>
      <c r="B184" t="s">
        <v>377</v>
      </c>
      <c r="C184" t="s">
        <v>286</v>
      </c>
      <c r="D184" t="s">
        <v>502</v>
      </c>
    </row>
    <row r="185" spans="1:4" x14ac:dyDescent="0.25">
      <c r="A185" s="2" t="str">
        <f t="shared" si="3"/>
        <v>2331927</v>
      </c>
      <c r="B185" t="s">
        <v>378</v>
      </c>
      <c r="C185" t="s">
        <v>558</v>
      </c>
      <c r="D185" t="s">
        <v>503</v>
      </c>
    </row>
    <row r="186" spans="1:4" x14ac:dyDescent="0.25">
      <c r="A186" s="2" t="str">
        <f t="shared" si="3"/>
        <v>2331953</v>
      </c>
      <c r="B186" t="s">
        <v>126</v>
      </c>
      <c r="C186" t="s">
        <v>4</v>
      </c>
      <c r="D186" t="s">
        <v>249</v>
      </c>
    </row>
    <row r="187" spans="1:4" x14ac:dyDescent="0.25">
      <c r="A187" s="2" t="str">
        <f t="shared" si="3"/>
        <v>2331989</v>
      </c>
      <c r="B187" t="s">
        <v>127</v>
      </c>
      <c r="C187" t="s">
        <v>276</v>
      </c>
      <c r="D187" t="s">
        <v>250</v>
      </c>
    </row>
    <row r="188" spans="1:4" x14ac:dyDescent="0.25">
      <c r="A188" s="2" t="str">
        <f t="shared" si="3"/>
        <v>2332033</v>
      </c>
      <c r="B188" t="s">
        <v>379</v>
      </c>
      <c r="C188" t="s">
        <v>3</v>
      </c>
      <c r="D188" t="s">
        <v>504</v>
      </c>
    </row>
    <row r="189" spans="1:4" x14ac:dyDescent="0.25">
      <c r="A189" s="2" t="str">
        <f t="shared" si="3"/>
        <v>2332036</v>
      </c>
      <c r="B189" t="s">
        <v>128</v>
      </c>
      <c r="C189" t="s">
        <v>15</v>
      </c>
      <c r="D189" t="s">
        <v>251</v>
      </c>
    </row>
    <row r="190" spans="1:4" x14ac:dyDescent="0.25">
      <c r="A190" s="2" t="str">
        <f t="shared" si="3"/>
        <v>2332067</v>
      </c>
      <c r="B190" t="s">
        <v>380</v>
      </c>
      <c r="C190" t="s">
        <v>10</v>
      </c>
      <c r="D190" t="s">
        <v>505</v>
      </c>
    </row>
    <row r="191" spans="1:4" x14ac:dyDescent="0.25">
      <c r="A191" s="2" t="str">
        <f t="shared" si="3"/>
        <v>2332102</v>
      </c>
      <c r="B191" t="s">
        <v>381</v>
      </c>
      <c r="C191" t="s">
        <v>289</v>
      </c>
      <c r="D191" t="s">
        <v>506</v>
      </c>
    </row>
    <row r="192" spans="1:4" x14ac:dyDescent="0.25">
      <c r="A192" s="2" t="str">
        <f t="shared" si="3"/>
        <v>2332103</v>
      </c>
      <c r="B192" t="s">
        <v>382</v>
      </c>
      <c r="C192" t="s">
        <v>558</v>
      </c>
      <c r="D192" t="s">
        <v>507</v>
      </c>
    </row>
    <row r="193" spans="1:4" x14ac:dyDescent="0.25">
      <c r="A193" s="2" t="str">
        <f t="shared" si="3"/>
        <v>2332136</v>
      </c>
      <c r="B193" t="s">
        <v>383</v>
      </c>
      <c r="C193" t="s">
        <v>5</v>
      </c>
      <c r="D193" t="s">
        <v>508</v>
      </c>
    </row>
    <row r="194" spans="1:4" x14ac:dyDescent="0.25">
      <c r="A194" s="2" t="str">
        <f t="shared" si="3"/>
        <v>2332192</v>
      </c>
      <c r="B194" t="s">
        <v>384</v>
      </c>
      <c r="C194" t="s">
        <v>5</v>
      </c>
      <c r="D194" t="s">
        <v>509</v>
      </c>
    </row>
    <row r="195" spans="1:4" x14ac:dyDescent="0.25">
      <c r="A195" s="2" t="str">
        <f t="shared" ref="A195:A257" si="4">HYPERLINK(CONCATENATE("https://customerportal.infor.com/csmcore?id=kb_article_view&amp;sysparm_article=KB",B195),B195)</f>
        <v>2332198</v>
      </c>
      <c r="B195" t="s">
        <v>385</v>
      </c>
      <c r="C195" t="s">
        <v>553</v>
      </c>
      <c r="D195" t="s">
        <v>510</v>
      </c>
    </row>
    <row r="196" spans="1:4" x14ac:dyDescent="0.25">
      <c r="A196" s="2" t="str">
        <f t="shared" si="4"/>
        <v>2332246</v>
      </c>
      <c r="B196" t="s">
        <v>386</v>
      </c>
      <c r="C196" t="s">
        <v>553</v>
      </c>
      <c r="D196" t="s">
        <v>511</v>
      </c>
    </row>
    <row r="197" spans="1:4" x14ac:dyDescent="0.25">
      <c r="A197" s="2" t="str">
        <f t="shared" si="4"/>
        <v>2332262</v>
      </c>
      <c r="B197" t="s">
        <v>387</v>
      </c>
      <c r="C197" t="s">
        <v>5</v>
      </c>
      <c r="D197" t="s">
        <v>512</v>
      </c>
    </row>
    <row r="198" spans="1:4" x14ac:dyDescent="0.25">
      <c r="A198" s="2" t="str">
        <f t="shared" si="4"/>
        <v>2332277</v>
      </c>
      <c r="B198" t="s">
        <v>129</v>
      </c>
      <c r="C198" t="s">
        <v>4</v>
      </c>
      <c r="D198" t="s">
        <v>252</v>
      </c>
    </row>
    <row r="199" spans="1:4" x14ac:dyDescent="0.25">
      <c r="A199" s="2" t="str">
        <f t="shared" si="4"/>
        <v>2332284</v>
      </c>
      <c r="B199" t="s">
        <v>388</v>
      </c>
      <c r="C199" t="s">
        <v>4</v>
      </c>
      <c r="D199" t="s">
        <v>513</v>
      </c>
    </row>
    <row r="200" spans="1:4" x14ac:dyDescent="0.25">
      <c r="A200" s="2" t="str">
        <f t="shared" si="4"/>
        <v>2332289</v>
      </c>
      <c r="B200" t="s">
        <v>130</v>
      </c>
      <c r="C200" t="s">
        <v>15</v>
      </c>
      <c r="D200" t="s">
        <v>253</v>
      </c>
    </row>
    <row r="201" spans="1:4" x14ac:dyDescent="0.25">
      <c r="A201" s="2" t="str">
        <f t="shared" si="4"/>
        <v>2332323</v>
      </c>
      <c r="B201" t="s">
        <v>389</v>
      </c>
      <c r="C201" t="s">
        <v>4</v>
      </c>
      <c r="D201" t="s">
        <v>514</v>
      </c>
    </row>
    <row r="202" spans="1:4" x14ac:dyDescent="0.25">
      <c r="A202" s="2" t="str">
        <f t="shared" si="4"/>
        <v>2332324</v>
      </c>
      <c r="B202" t="s">
        <v>390</v>
      </c>
      <c r="C202" t="s">
        <v>3</v>
      </c>
      <c r="D202" t="s">
        <v>515</v>
      </c>
    </row>
    <row r="203" spans="1:4" x14ac:dyDescent="0.25">
      <c r="A203" s="2" t="str">
        <f t="shared" si="4"/>
        <v>2332331</v>
      </c>
      <c r="B203" t="s">
        <v>391</v>
      </c>
      <c r="C203" t="s">
        <v>5</v>
      </c>
      <c r="D203" t="s">
        <v>516</v>
      </c>
    </row>
    <row r="204" spans="1:4" x14ac:dyDescent="0.25">
      <c r="A204" s="2" t="str">
        <f t="shared" si="4"/>
        <v>2332334</v>
      </c>
      <c r="B204" t="s">
        <v>131</v>
      </c>
      <c r="C204" t="s">
        <v>5</v>
      </c>
      <c r="D204" t="s">
        <v>254</v>
      </c>
    </row>
    <row r="205" spans="1:4" x14ac:dyDescent="0.25">
      <c r="A205" s="2" t="str">
        <f t="shared" si="4"/>
        <v>2332364</v>
      </c>
      <c r="B205" t="s">
        <v>392</v>
      </c>
      <c r="C205" t="s">
        <v>558</v>
      </c>
      <c r="D205" t="s">
        <v>517</v>
      </c>
    </row>
    <row r="206" spans="1:4" x14ac:dyDescent="0.25">
      <c r="A206" s="2" t="str">
        <f t="shared" si="4"/>
        <v>2332374</v>
      </c>
      <c r="B206" t="s">
        <v>393</v>
      </c>
      <c r="C206" t="s">
        <v>289</v>
      </c>
      <c r="D206" t="s">
        <v>518</v>
      </c>
    </row>
    <row r="207" spans="1:4" x14ac:dyDescent="0.25">
      <c r="A207" s="2" t="str">
        <f t="shared" si="4"/>
        <v>2332407</v>
      </c>
      <c r="B207" t="s">
        <v>394</v>
      </c>
      <c r="C207" t="s">
        <v>6</v>
      </c>
      <c r="D207" t="s">
        <v>519</v>
      </c>
    </row>
    <row r="208" spans="1:4" x14ac:dyDescent="0.25">
      <c r="A208" s="2" t="str">
        <f t="shared" si="4"/>
        <v>2332427</v>
      </c>
      <c r="B208" t="s">
        <v>395</v>
      </c>
      <c r="C208" t="s">
        <v>14</v>
      </c>
      <c r="D208" t="s">
        <v>520</v>
      </c>
    </row>
    <row r="209" spans="1:4" x14ac:dyDescent="0.25">
      <c r="A209" s="2" t="str">
        <f t="shared" si="4"/>
        <v>2332461</v>
      </c>
      <c r="B209" t="s">
        <v>132</v>
      </c>
      <c r="C209" t="s">
        <v>4</v>
      </c>
      <c r="D209" t="s">
        <v>255</v>
      </c>
    </row>
    <row r="210" spans="1:4" x14ac:dyDescent="0.25">
      <c r="A210" s="2" t="str">
        <f t="shared" si="4"/>
        <v>2332462</v>
      </c>
      <c r="B210" t="s">
        <v>133</v>
      </c>
      <c r="C210" t="s">
        <v>292</v>
      </c>
      <c r="D210" t="s">
        <v>256</v>
      </c>
    </row>
    <row r="211" spans="1:4" x14ac:dyDescent="0.25">
      <c r="A211" s="2" t="str">
        <f t="shared" si="4"/>
        <v>2332472</v>
      </c>
      <c r="B211" t="s">
        <v>396</v>
      </c>
      <c r="C211" t="s">
        <v>15</v>
      </c>
      <c r="D211" t="s">
        <v>521</v>
      </c>
    </row>
    <row r="212" spans="1:4" x14ac:dyDescent="0.25">
      <c r="A212" s="2" t="str">
        <f t="shared" si="4"/>
        <v>2332474</v>
      </c>
      <c r="B212" t="s">
        <v>397</v>
      </c>
      <c r="C212" t="s">
        <v>6</v>
      </c>
      <c r="D212" t="s">
        <v>522</v>
      </c>
    </row>
    <row r="213" spans="1:4" x14ac:dyDescent="0.25">
      <c r="A213" s="2" t="str">
        <f t="shared" si="4"/>
        <v>2332482</v>
      </c>
      <c r="B213" t="s">
        <v>398</v>
      </c>
      <c r="C213" t="s">
        <v>553</v>
      </c>
      <c r="D213" t="s">
        <v>523</v>
      </c>
    </row>
    <row r="214" spans="1:4" x14ac:dyDescent="0.25">
      <c r="A214" s="2" t="str">
        <f t="shared" si="4"/>
        <v>2332494</v>
      </c>
      <c r="B214" t="s">
        <v>134</v>
      </c>
      <c r="C214" t="s">
        <v>6</v>
      </c>
      <c r="D214" t="s">
        <v>257</v>
      </c>
    </row>
    <row r="215" spans="1:4" x14ac:dyDescent="0.25">
      <c r="A215" s="2" t="str">
        <f t="shared" si="4"/>
        <v>2332515</v>
      </c>
      <c r="B215" t="s">
        <v>399</v>
      </c>
      <c r="C215" t="s">
        <v>6</v>
      </c>
      <c r="D215" t="s">
        <v>524</v>
      </c>
    </row>
    <row r="216" spans="1:4" x14ac:dyDescent="0.25">
      <c r="A216" s="2" t="str">
        <f t="shared" si="4"/>
        <v>2332551</v>
      </c>
      <c r="B216" t="s">
        <v>400</v>
      </c>
      <c r="C216" t="s">
        <v>5</v>
      </c>
      <c r="D216" t="s">
        <v>525</v>
      </c>
    </row>
    <row r="217" spans="1:4" x14ac:dyDescent="0.25">
      <c r="A217" s="2" t="str">
        <f t="shared" si="4"/>
        <v>2332555</v>
      </c>
      <c r="B217" t="s">
        <v>401</v>
      </c>
      <c r="C217" t="s">
        <v>5</v>
      </c>
      <c r="D217" t="s">
        <v>526</v>
      </c>
    </row>
    <row r="218" spans="1:4" x14ac:dyDescent="0.25">
      <c r="A218" s="2" t="str">
        <f t="shared" si="4"/>
        <v>2332575</v>
      </c>
      <c r="B218" t="s">
        <v>135</v>
      </c>
      <c r="C218" t="s">
        <v>289</v>
      </c>
      <c r="D218" t="s">
        <v>258</v>
      </c>
    </row>
    <row r="219" spans="1:4" x14ac:dyDescent="0.25">
      <c r="A219" s="2" t="str">
        <f t="shared" si="4"/>
        <v>2332613</v>
      </c>
      <c r="B219" t="s">
        <v>402</v>
      </c>
      <c r="C219" t="s">
        <v>6</v>
      </c>
      <c r="D219" t="s">
        <v>527</v>
      </c>
    </row>
    <row r="220" spans="1:4" x14ac:dyDescent="0.25">
      <c r="A220" s="2" t="str">
        <f t="shared" si="4"/>
        <v>2332617</v>
      </c>
      <c r="B220" t="s">
        <v>136</v>
      </c>
      <c r="C220" t="s">
        <v>9</v>
      </c>
      <c r="D220" t="s">
        <v>259</v>
      </c>
    </row>
    <row r="221" spans="1:4" x14ac:dyDescent="0.25">
      <c r="A221" s="2" t="str">
        <f t="shared" si="4"/>
        <v>2332626</v>
      </c>
      <c r="B221" t="s">
        <v>137</v>
      </c>
      <c r="C221" t="s">
        <v>10</v>
      </c>
      <c r="D221" t="s">
        <v>260</v>
      </c>
    </row>
    <row r="222" spans="1:4" x14ac:dyDescent="0.25">
      <c r="A222" s="2" t="str">
        <f t="shared" si="4"/>
        <v>2332635</v>
      </c>
      <c r="B222" t="s">
        <v>403</v>
      </c>
      <c r="C222" t="s">
        <v>5</v>
      </c>
      <c r="D222" t="s">
        <v>528</v>
      </c>
    </row>
    <row r="223" spans="1:4" x14ac:dyDescent="0.25">
      <c r="A223" s="2" t="str">
        <f t="shared" si="4"/>
        <v>2332639</v>
      </c>
      <c r="B223" t="s">
        <v>404</v>
      </c>
      <c r="C223" t="s">
        <v>6</v>
      </c>
      <c r="D223" t="s">
        <v>529</v>
      </c>
    </row>
    <row r="224" spans="1:4" x14ac:dyDescent="0.25">
      <c r="A224" s="2" t="str">
        <f t="shared" si="4"/>
        <v>2332647</v>
      </c>
      <c r="B224" t="s">
        <v>405</v>
      </c>
      <c r="C224" t="s">
        <v>6</v>
      </c>
      <c r="D224" t="s">
        <v>530</v>
      </c>
    </row>
    <row r="225" spans="1:4" x14ac:dyDescent="0.25">
      <c r="A225" s="2" t="str">
        <f t="shared" si="4"/>
        <v>2332669</v>
      </c>
      <c r="B225" t="s">
        <v>406</v>
      </c>
      <c r="C225" t="s">
        <v>553</v>
      </c>
      <c r="D225" t="s">
        <v>531</v>
      </c>
    </row>
    <row r="226" spans="1:4" x14ac:dyDescent="0.25">
      <c r="A226" s="2" t="str">
        <f t="shared" si="4"/>
        <v>2332671</v>
      </c>
      <c r="B226" t="s">
        <v>407</v>
      </c>
      <c r="C226" t="s">
        <v>553</v>
      </c>
      <c r="D226" t="s">
        <v>532</v>
      </c>
    </row>
    <row r="227" spans="1:4" x14ac:dyDescent="0.25">
      <c r="A227" s="2" t="str">
        <f t="shared" si="4"/>
        <v>2332700</v>
      </c>
      <c r="B227" t="s">
        <v>138</v>
      </c>
      <c r="C227" t="s">
        <v>10</v>
      </c>
      <c r="D227" t="s">
        <v>261</v>
      </c>
    </row>
    <row r="228" spans="1:4" x14ac:dyDescent="0.25">
      <c r="A228" s="2" t="str">
        <f t="shared" si="4"/>
        <v>2332745</v>
      </c>
      <c r="B228" t="s">
        <v>408</v>
      </c>
      <c r="C228" t="s">
        <v>3</v>
      </c>
      <c r="D228" t="s">
        <v>533</v>
      </c>
    </row>
    <row r="229" spans="1:4" x14ac:dyDescent="0.25">
      <c r="A229" s="2" t="str">
        <f t="shared" si="4"/>
        <v>2332746</v>
      </c>
      <c r="B229" t="s">
        <v>409</v>
      </c>
      <c r="C229" t="s">
        <v>6</v>
      </c>
      <c r="D229" t="s">
        <v>534</v>
      </c>
    </row>
    <row r="230" spans="1:4" x14ac:dyDescent="0.25">
      <c r="A230" s="2" t="str">
        <f t="shared" si="4"/>
        <v>2332763</v>
      </c>
      <c r="B230" t="s">
        <v>410</v>
      </c>
      <c r="C230" t="s">
        <v>5</v>
      </c>
      <c r="D230" t="s">
        <v>535</v>
      </c>
    </row>
    <row r="231" spans="1:4" x14ac:dyDescent="0.25">
      <c r="A231" s="2" t="str">
        <f t="shared" si="4"/>
        <v>2332789</v>
      </c>
      <c r="B231" t="s">
        <v>411</v>
      </c>
      <c r="C231" t="s">
        <v>4</v>
      </c>
      <c r="D231" t="s">
        <v>536</v>
      </c>
    </row>
    <row r="232" spans="1:4" x14ac:dyDescent="0.25">
      <c r="A232" s="2" t="str">
        <f t="shared" si="4"/>
        <v>2332816</v>
      </c>
      <c r="B232" t="s">
        <v>412</v>
      </c>
      <c r="C232" t="s">
        <v>11</v>
      </c>
      <c r="D232" t="s">
        <v>537</v>
      </c>
    </row>
    <row r="233" spans="1:4" x14ac:dyDescent="0.25">
      <c r="A233" s="2" t="str">
        <f t="shared" si="4"/>
        <v>2332847</v>
      </c>
      <c r="B233" t="s">
        <v>413</v>
      </c>
      <c r="C233" t="s">
        <v>553</v>
      </c>
      <c r="D233" t="s">
        <v>538</v>
      </c>
    </row>
    <row r="234" spans="1:4" x14ac:dyDescent="0.25">
      <c r="A234" s="2" t="str">
        <f t="shared" si="4"/>
        <v>2332868</v>
      </c>
      <c r="B234" t="s">
        <v>139</v>
      </c>
      <c r="C234" t="s">
        <v>10</v>
      </c>
      <c r="D234" t="s">
        <v>262</v>
      </c>
    </row>
    <row r="235" spans="1:4" x14ac:dyDescent="0.25">
      <c r="A235" s="2" t="str">
        <f t="shared" si="4"/>
        <v>2332873</v>
      </c>
      <c r="B235" t="s">
        <v>414</v>
      </c>
      <c r="C235" t="s">
        <v>3</v>
      </c>
      <c r="D235" t="s">
        <v>539</v>
      </c>
    </row>
    <row r="236" spans="1:4" x14ac:dyDescent="0.25">
      <c r="A236" s="2" t="str">
        <f t="shared" si="4"/>
        <v>2332876</v>
      </c>
      <c r="B236" t="s">
        <v>415</v>
      </c>
      <c r="C236" t="s">
        <v>10</v>
      </c>
      <c r="D236" t="s">
        <v>540</v>
      </c>
    </row>
    <row r="237" spans="1:4" x14ac:dyDescent="0.25">
      <c r="A237" s="2" t="str">
        <f t="shared" si="4"/>
        <v>2332885</v>
      </c>
      <c r="B237" t="s">
        <v>140</v>
      </c>
      <c r="C237" t="s">
        <v>6</v>
      </c>
      <c r="D237" t="s">
        <v>263</v>
      </c>
    </row>
    <row r="238" spans="1:4" x14ac:dyDescent="0.25">
      <c r="A238" s="2" t="str">
        <f t="shared" si="4"/>
        <v>2333069</v>
      </c>
      <c r="B238" t="s">
        <v>141</v>
      </c>
      <c r="C238" t="s">
        <v>10</v>
      </c>
      <c r="D238" t="s">
        <v>264</v>
      </c>
    </row>
    <row r="239" spans="1:4" x14ac:dyDescent="0.25">
      <c r="A239" s="2" t="str">
        <f t="shared" si="4"/>
        <v>2333091</v>
      </c>
      <c r="B239" t="s">
        <v>142</v>
      </c>
      <c r="C239" t="s">
        <v>3</v>
      </c>
      <c r="D239" t="s">
        <v>265</v>
      </c>
    </row>
    <row r="240" spans="1:4" x14ac:dyDescent="0.25">
      <c r="A240" s="2" t="str">
        <f t="shared" si="4"/>
        <v>2333096</v>
      </c>
      <c r="B240" t="s">
        <v>143</v>
      </c>
      <c r="C240" t="s">
        <v>3</v>
      </c>
      <c r="D240" t="s">
        <v>266</v>
      </c>
    </row>
    <row r="241" spans="1:4" x14ac:dyDescent="0.25">
      <c r="A241" s="2" t="str">
        <f t="shared" si="4"/>
        <v>2333138</v>
      </c>
      <c r="B241" t="s">
        <v>416</v>
      </c>
      <c r="C241" t="s">
        <v>4</v>
      </c>
      <c r="D241" t="s">
        <v>541</v>
      </c>
    </row>
    <row r="242" spans="1:4" x14ac:dyDescent="0.25">
      <c r="A242" s="2" t="str">
        <f t="shared" si="4"/>
        <v>2333146</v>
      </c>
      <c r="B242" t="s">
        <v>417</v>
      </c>
      <c r="C242" t="s">
        <v>6</v>
      </c>
      <c r="D242" t="s">
        <v>542</v>
      </c>
    </row>
    <row r="243" spans="1:4" x14ac:dyDescent="0.25">
      <c r="A243" s="2" t="str">
        <f t="shared" si="4"/>
        <v>2333156</v>
      </c>
      <c r="B243" t="s">
        <v>144</v>
      </c>
      <c r="C243" t="s">
        <v>15</v>
      </c>
      <c r="D243" t="s">
        <v>267</v>
      </c>
    </row>
    <row r="244" spans="1:4" x14ac:dyDescent="0.25">
      <c r="A244" s="2" t="str">
        <f t="shared" si="4"/>
        <v>2333182</v>
      </c>
      <c r="B244" t="s">
        <v>418</v>
      </c>
      <c r="C244" t="s">
        <v>6</v>
      </c>
      <c r="D244" t="s">
        <v>543</v>
      </c>
    </row>
    <row r="245" spans="1:4" x14ac:dyDescent="0.25">
      <c r="A245" s="2" t="str">
        <f t="shared" si="4"/>
        <v>2333215</v>
      </c>
      <c r="B245" t="s">
        <v>145</v>
      </c>
      <c r="C245" t="s">
        <v>279</v>
      </c>
      <c r="D245" t="s">
        <v>268</v>
      </c>
    </row>
    <row r="246" spans="1:4" x14ac:dyDescent="0.25">
      <c r="A246" s="2" t="str">
        <f t="shared" si="4"/>
        <v>2333241</v>
      </c>
      <c r="B246" t="s">
        <v>419</v>
      </c>
      <c r="C246" t="s">
        <v>10</v>
      </c>
      <c r="D246" t="s">
        <v>544</v>
      </c>
    </row>
    <row r="247" spans="1:4" x14ac:dyDescent="0.25">
      <c r="A247" s="2" t="str">
        <f t="shared" si="4"/>
        <v>2333278</v>
      </c>
      <c r="B247" t="s">
        <v>420</v>
      </c>
      <c r="C247" t="s">
        <v>10</v>
      </c>
      <c r="D247" t="s">
        <v>545</v>
      </c>
    </row>
    <row r="248" spans="1:4" x14ac:dyDescent="0.25">
      <c r="A248" s="2" t="str">
        <f t="shared" si="4"/>
        <v>2333364</v>
      </c>
      <c r="B248" t="s">
        <v>146</v>
      </c>
      <c r="C248" t="s">
        <v>6</v>
      </c>
      <c r="D248" t="s">
        <v>269</v>
      </c>
    </row>
    <row r="249" spans="1:4" x14ac:dyDescent="0.25">
      <c r="A249" s="2" t="str">
        <f t="shared" si="4"/>
        <v>3500252</v>
      </c>
      <c r="B249" t="s">
        <v>147</v>
      </c>
      <c r="C249" t="s">
        <v>13</v>
      </c>
      <c r="D249" t="s">
        <v>270</v>
      </c>
    </row>
    <row r="250" spans="1:4" x14ac:dyDescent="0.25">
      <c r="A250" s="2" t="str">
        <f t="shared" si="4"/>
        <v>3500877</v>
      </c>
      <c r="B250" t="s">
        <v>148</v>
      </c>
      <c r="C250" t="s">
        <v>5</v>
      </c>
      <c r="D250" t="s">
        <v>271</v>
      </c>
    </row>
    <row r="251" spans="1:4" x14ac:dyDescent="0.25">
      <c r="A251" s="2" t="str">
        <f t="shared" si="4"/>
        <v>3500889</v>
      </c>
      <c r="B251" t="s">
        <v>421</v>
      </c>
      <c r="C251" t="s">
        <v>4</v>
      </c>
      <c r="D251" t="s">
        <v>546</v>
      </c>
    </row>
    <row r="252" spans="1:4" x14ac:dyDescent="0.25">
      <c r="A252" s="2" t="str">
        <f t="shared" si="4"/>
        <v>3500923</v>
      </c>
      <c r="B252" t="s">
        <v>422</v>
      </c>
      <c r="C252" t="s">
        <v>558</v>
      </c>
      <c r="D252" t="s">
        <v>547</v>
      </c>
    </row>
    <row r="253" spans="1:4" x14ac:dyDescent="0.25">
      <c r="A253" s="2" t="str">
        <f t="shared" si="4"/>
        <v>3501225</v>
      </c>
      <c r="B253" t="s">
        <v>149</v>
      </c>
      <c r="C253" t="s">
        <v>12</v>
      </c>
      <c r="D253" t="s">
        <v>272</v>
      </c>
    </row>
    <row r="254" spans="1:4" x14ac:dyDescent="0.25">
      <c r="A254" s="2" t="str">
        <f t="shared" si="4"/>
        <v>3501236</v>
      </c>
      <c r="B254" t="s">
        <v>423</v>
      </c>
      <c r="C254" t="s">
        <v>3</v>
      </c>
      <c r="D254" t="s">
        <v>548</v>
      </c>
    </row>
    <row r="255" spans="1:4" x14ac:dyDescent="0.25">
      <c r="A255" s="2" t="str">
        <f t="shared" si="4"/>
        <v>3501374</v>
      </c>
      <c r="B255" t="s">
        <v>424</v>
      </c>
      <c r="C255" t="s">
        <v>5</v>
      </c>
      <c r="D255" t="s">
        <v>549</v>
      </c>
    </row>
    <row r="256" spans="1:4" x14ac:dyDescent="0.25">
      <c r="A256" s="2" t="str">
        <f t="shared" si="4"/>
        <v>3501379</v>
      </c>
      <c r="B256" t="s">
        <v>150</v>
      </c>
      <c r="C256" t="s">
        <v>10</v>
      </c>
      <c r="D256" t="s">
        <v>273</v>
      </c>
    </row>
    <row r="257" spans="1:4" x14ac:dyDescent="0.25">
      <c r="A257" s="2" t="str">
        <f t="shared" si="4"/>
        <v>3501837</v>
      </c>
      <c r="B257" t="s">
        <v>425</v>
      </c>
      <c r="C257" t="s">
        <v>5</v>
      </c>
      <c r="D257" t="s">
        <v>550</v>
      </c>
    </row>
  </sheetData>
  <autoFilter ref="A1:D1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2024-08-09T13:23:57Z</dcterms:modified>
</cp:coreProperties>
</file>