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1561080F-147F-43C8-B1D9-A88795C16B6D}" xr6:coauthVersionLast="47" xr6:coauthVersionMax="47" xr10:uidLastSave="{6E7EDB54-416F-4177-BD01-4C160D0C4BB5}"/>
  <bookViews>
    <workbookView xWindow="29685" yWindow="570" windowWidth="27135" windowHeight="1332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1" l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<sst xmlns="http://schemas.openxmlformats.org/spreadsheetml/2006/main" count="271" uniqueCount="196">
  <si>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</si>
  <si>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</si>
  <si>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</si>
  <si>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</si>
  <si>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</si>
  <si>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</si>
  <si>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</si>
  <si>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</si>
  <si>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</si>
  <si>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Manufacturing</t>
  </si>
  <si>
    <t>LN ERP - LN TC - Common Data</t>
  </si>
  <si>
    <t>LN ERP - LN Tools</t>
  </si>
  <si>
    <t>LN ERP - LN Invoicing</t>
  </si>
  <si>
    <t>LN ERP - Infor Customs</t>
  </si>
  <si>
    <t>Inventory stuck in the inspection location and the warehouse inspection order is not getting generated</t>
  </si>
  <si>
    <t>2286002</t>
  </si>
  <si>
    <t>2287707</t>
  </si>
  <si>
    <t>2311085</t>
  </si>
  <si>
    <t>2315391</t>
  </si>
  <si>
    <t>2327091</t>
  </si>
  <si>
    <t>2328683</t>
  </si>
  <si>
    <t>2329297</t>
  </si>
  <si>
    <t>3502799</t>
  </si>
  <si>
    <t>3517368</t>
  </si>
  <si>
    <t>3519076</t>
  </si>
  <si>
    <t>3523926</t>
  </si>
  <si>
    <t>3524474</t>
  </si>
  <si>
    <t>3528140</t>
  </si>
  <si>
    <t>3528364</t>
  </si>
  <si>
    <t>3529512</t>
  </si>
  <si>
    <t>3529590</t>
  </si>
  <si>
    <t>3529917</t>
  </si>
  <si>
    <t>3534677</t>
  </si>
  <si>
    <t>3535562</t>
  </si>
  <si>
    <t>3537244</t>
  </si>
  <si>
    <t>3539894</t>
  </si>
  <si>
    <t>3542328</t>
  </si>
  <si>
    <t>3542761</t>
  </si>
  <si>
    <t>3543311</t>
  </si>
  <si>
    <t>3543514</t>
  </si>
  <si>
    <t>3544594</t>
  </si>
  <si>
    <t>3545596</t>
  </si>
  <si>
    <t>3545597</t>
  </si>
  <si>
    <t>3545598</t>
  </si>
  <si>
    <t>3545599</t>
  </si>
  <si>
    <t>3545603</t>
  </si>
  <si>
    <t>3545971</t>
  </si>
  <si>
    <t>3548578</t>
  </si>
  <si>
    <t>3548782</t>
  </si>
  <si>
    <t>3548827</t>
  </si>
  <si>
    <t>3549325</t>
  </si>
  <si>
    <t>3549733</t>
  </si>
  <si>
    <t>3550971</t>
  </si>
  <si>
    <t>3551364</t>
  </si>
  <si>
    <t>3551623</t>
  </si>
  <si>
    <t>3552199</t>
  </si>
  <si>
    <t>3552544</t>
  </si>
  <si>
    <t>3552669</t>
  </si>
  <si>
    <t>3553159</t>
  </si>
  <si>
    <t>3553695</t>
  </si>
  <si>
    <t>3553910</t>
  </si>
  <si>
    <t>3554192</t>
  </si>
  <si>
    <t>3554196</t>
  </si>
  <si>
    <t>3554425</t>
  </si>
  <si>
    <t>3554659</t>
  </si>
  <si>
    <t>3554902</t>
  </si>
  <si>
    <t>3555147</t>
  </si>
  <si>
    <t>3555378</t>
  </si>
  <si>
    <t>3555426</t>
  </si>
  <si>
    <t>3555500</t>
  </si>
  <si>
    <t>3555604</t>
  </si>
  <si>
    <t>3555661</t>
  </si>
  <si>
    <t>3555734</t>
  </si>
  <si>
    <t>3555891</t>
  </si>
  <si>
    <t>3555944</t>
  </si>
  <si>
    <t>3556026</t>
  </si>
  <si>
    <t>3556064</t>
  </si>
  <si>
    <t>3556210</t>
  </si>
  <si>
    <t>3556224</t>
  </si>
  <si>
    <t>3556289</t>
  </si>
  <si>
    <t>3556505</t>
  </si>
  <si>
    <t>3556507</t>
  </si>
  <si>
    <t>3556513</t>
  </si>
  <si>
    <t>3556538</t>
  </si>
  <si>
    <t>3556563</t>
  </si>
  <si>
    <t>3556589</t>
  </si>
  <si>
    <t>3556594</t>
  </si>
  <si>
    <t>3556755</t>
  </si>
  <si>
    <t>3556789</t>
  </si>
  <si>
    <t>3557287</t>
  </si>
  <si>
    <t>3557500</t>
  </si>
  <si>
    <t>3557551</t>
  </si>
  <si>
    <t>3557578</t>
  </si>
  <si>
    <t>3557844</t>
  </si>
  <si>
    <t>3557931</t>
  </si>
  <si>
    <t>3558113</t>
  </si>
  <si>
    <t>3558116</t>
  </si>
  <si>
    <t>3558383</t>
  </si>
  <si>
    <t>3558971</t>
  </si>
  <si>
    <t>3558986</t>
  </si>
  <si>
    <t>3559045</t>
  </si>
  <si>
    <t>3559258</t>
  </si>
  <si>
    <t>3559347</t>
  </si>
  <si>
    <t>3559455</t>
  </si>
  <si>
    <t>Fill missing sales schedule delivery data from shipments</t>
  </si>
  <si>
    <t>Performance low during Process Inventory Transactions</t>
  </si>
  <si>
    <t>Engineering item revision can get stuck in the status “In Design” in a specific case of using MBC</t>
  </si>
  <si>
    <t>Unable to pick Serials after Allocate Release or Cross Docking</t>
  </si>
  <si>
    <t>Multiple issues in Factory Track transaction Allocate Release</t>
  </si>
  <si>
    <t>When a return purchase order is generated from Quarantine Inventory and the origin of the quarantine is Inventory Inspection, LN applies the ‘current’ engineering revision to the purchase order line.</t>
  </si>
  <si>
    <t>Fatal error resetting status Repetitive Schedule Line to Active</t>
  </si>
  <si>
    <t>Kostenartikel können nicht über Session tfacp1133s000 gebucht werden, wenn die Bestellposition mit einem VK-Auftrag verknüpft wurde.</t>
  </si>
  <si>
    <t>First Free Number counter increased to 1000000</t>
  </si>
  <si>
    <t>Sales Order Process is slow via the Sales Order Intake Workbench.</t>
  </si>
  <si>
    <t>All Serials and Generate Serials options do not work in Picking</t>
  </si>
  <si>
    <t>Support for Micro Routing in Factory Track</t>
  </si>
  <si>
    <t>Default Total Count is not Correct in Sales Order Intake Workbench(tab Sales Orders)</t>
  </si>
  <si>
    <t>Wrong decimals rounding when doing Inventory Adjustment (whinh5121m000)</t>
  </si>
  <si>
    <t>When Subcontracting with Material Flow = False, program deleting the Blocking Reason after changing Work Center subsequent to Generation Sub-Con Purchase Order</t>
  </si>
  <si>
    <t>Cannot reconcile payment</t>
  </si>
  <si>
    <t>On a rework production order a non-subcontracting operation must be inserted first before adding a subcontracting operation, even if the rework is not from quarantine.</t>
  </si>
  <si>
    <t>Lost Material procedure is not being executed when doing zero pick for serialized item</t>
  </si>
  <si>
    <t>Order Date in Purchase Order Advice shift in future for direct delivery (whina3110m000)</t>
  </si>
  <si>
    <t>Excel Export of selected Production Orders does not export all selected rows</t>
  </si>
  <si>
    <t>Fatal error when selecting a production order for the JSC Gantt Chart, and slider missing in the JSC Gantt Chart.</t>
  </si>
  <si>
    <t>BOD Solution: Incoming PurchaseOrderBOD will not update LN Purchase Order if Change Requests are used in LN.</t>
  </si>
  <si>
    <t>BOD Solution: Incoming ReceiveDeliveryBOD will not automatically Release to Invoicing a Sales Return Order Line</t>
  </si>
  <si>
    <t>BOD Solution: Standard cost value is not published correctly in the ItemMasterCommonBOD.</t>
  </si>
  <si>
    <t>While adding the Element relationship, system is giving error as "This relationship causes a loop in the budget structure." even though there isn't a loop between the elements.</t>
  </si>
  <si>
    <t>The software did not always add  country groups in preferential calculation.</t>
  </si>
  <si>
    <t>Users could be defined in uppercase, causing problems later on.</t>
  </si>
  <si>
    <t>Not all lines of error message were being shown.</t>
  </si>
  <si>
    <t>Package were ignored for the atlas position</t>
  </si>
  <si>
    <t>Performance Improvement on Preferential Calculation Process</t>
  </si>
  <si>
    <t>Warehouse not defaulted in Materials sessions.</t>
  </si>
  <si>
    <t>Correct Inventory by Specification does not work for some scenarios</t>
  </si>
  <si>
    <t>C4WS Item_V2 Item_V3 does not work properly</t>
  </si>
  <si>
    <t>BOD Solution: Incorrect Tax Rate and Amounts in SupplierInvoiceBOD if Tax Code with multiple Tax Sequences is used</t>
  </si>
  <si>
    <t>Malaysia E-invoicing- Error ‘Original Invoice not found The Original Invoice Number field has an invalid value in E-Invoices. Original Invoice not found’ when submitting credit note to external system</t>
  </si>
  <si>
    <t>After installing KB3547322 some special characters are wrongly printed with question marks on Footer text for Financial Statements</t>
  </si>
  <si>
    <t>Ledger account cannot be changed.</t>
  </si>
  <si>
    <t>tfcmg2500m000 _ Bank Transactions _Unbalanced reconciliation batch created in a independent system.</t>
  </si>
  <si>
    <t>An invoice related to a Freight Order can be approved again when landed cost lines are already invoiced</t>
  </si>
  <si>
    <t>Empty credit analyst is filtered when trying to select a line of reminder advice in 'Reminder Advice by Credit Analyst' (tfacr3605m000)</t>
  </si>
  <si>
    <t>Bad Performance on Starting Warehouse Receipts (whinh2610m100)</t>
  </si>
  <si>
    <t>Incorrect Protocol Numbers in Accounting Book SAF (JPK_KR) for Poland</t>
  </si>
  <si>
    <t>A misleading message is given that the routing code has been changed in the planned order.</t>
  </si>
  <si>
    <t>BOD Solution: For a manual bank receipt transaction the receipt method of the invoice-to BP is published in the ReceivableTrackerBOD and not the receipt method of the invoice</t>
  </si>
  <si>
    <t>Retrobilled sales order is picking wrong address code fro sold-to Business Parnter</t>
  </si>
  <si>
    <t>Request for PurchaseOrder.PrintPurchaseOrder Public Interface</t>
  </si>
  <si>
    <t>Picking for Kanban Transfer does not fully process shipment activities</t>
  </si>
  <si>
    <t>Getting Error while costing the service order.</t>
  </si>
  <si>
    <t>BOD Solution: Selection for field Item Type from/to returns to default value when switching tabs in session tcbod0200m000</t>
  </si>
  <si>
    <t>Fatal Error No License to run object when Zooming in Planning Groups of Transfer Order Planning (cppat1210m000)</t>
  </si>
  <si>
    <t>Exception messages for negative stock are not generated if it occurs for future periods</t>
  </si>
  <si>
    <t>Fatal error is given When try to start the session tcmcs0536m000</t>
  </si>
  <si>
    <t>Declined assignment in Mobile Service completes activity with multi assignment</t>
  </si>
  <si>
    <t>Change of the material linked to subcontracted operation defaults incorrect warehouse.</t>
  </si>
  <si>
    <t>Print VDEC Evidence report output (.csv file) does not recognize Polish specific characters</t>
  </si>
  <si>
    <t>Purchase Invoice Creation - Segments are not created correctly when using tfacp1210m100 session</t>
  </si>
  <si>
    <t>Handling unit adjustment order can be processed after the handling unit was transferred to a different location.</t>
  </si>
  <si>
    <t>BOD Solution: ShipmentBOD is published when executing session Remove Confirmed Shipments/Loads  (whinh4250m000) even when BOD parameter is defined not to publish it.</t>
  </si>
  <si>
    <t>Add job command missing for session tfacp1402m000</t>
  </si>
  <si>
    <t>Incorrect customer item number printed on item label generated in warehousing order</t>
  </si>
  <si>
    <t>Unexpected Unrounded Quantity Figures on Sales Invoices</t>
  </si>
  <si>
    <t>BOD Solution: Incoming Shipment BOD for an item with 'Serials not in Inventory' will not pick advice.</t>
  </si>
  <si>
    <t>The planning group is not visible when commingling is not allowed.</t>
  </si>
  <si>
    <t>When IBAN of National Bank of Oman is added to Business partner we get error as “IBAN code contains a non valid ISO-3166 country code”.</t>
  </si>
  <si>
    <t>Disable VIES in Business Partner Verification (White List) for Poland</t>
  </si>
  <si>
    <t>Able to create manual inventory commitment when no specification inventory is available</t>
  </si>
  <si>
    <t>Operation number not updated on estimated materials when first operation is inserted</t>
  </si>
  <si>
    <t>Standard Report tfgld145011000 does not contain document line number</t>
  </si>
  <si>
    <t>Handling unit fields not correctly displayed in Receipts transaction</t>
  </si>
  <si>
    <t>Error while linking ledger account for Invoice receipts in Financial Business partner group</t>
  </si>
  <si>
    <t>Purchase Order Material Supply Line History can be incorrect.</t>
  </si>
  <si>
    <t>Sales office not defaulted correctly on new contract when copying sales contract</t>
  </si>
  <si>
    <t>Not allowed to change the item in an actual service order material line.</t>
  </si>
  <si>
    <t>The create reconciliation corrections (tfgld4295m700) session does not generate corrections for reconciliation group Interim Revenue 13.</t>
  </si>
  <si>
    <t>Test Connection incorrectly shows an error message: No data within selection.</t>
  </si>
  <si>
    <t>Process Kanban Request returns error on location that is blocked for transfer</t>
  </si>
  <si>
    <t>BOD Solution: Incoming QuoteBOD returns error "Protected attribute QuoteLine.ERPAlternative is mandatory" if BOD Extension is active</t>
  </si>
  <si>
    <t>During insert of a part maintenance line error 'Change the value of the Receipt Warehouse field'.</t>
  </si>
  <si>
    <t>Report Production returns ResourceException during doBdeCall</t>
  </si>
  <si>
    <t>Missing Home Currency field in the SAF Accounting Books session</t>
  </si>
  <si>
    <t>Unable to check Balances of Open Entries in session Invoice-from Business Partner Open Entries (tfacp2520m000) as getting Fatal Error ": [MR_FLT_IN] Float exception in 'tfacp2520m000'.</t>
  </si>
  <si>
    <t>Parameters for spanish Localization cannot be maintained.</t>
  </si>
  <si>
    <t>Port tdcor0120m000 from 10.4 to 10.7</t>
  </si>
  <si>
    <t>Invoice accrual 16 is unbalanced</t>
  </si>
  <si>
    <t>BOD Solution: SupplierInvoiceLine/Description is not published for freight lines in the SupplierInvoiceBOD</t>
  </si>
  <si>
    <t>Consolidated picking does not work for locations with more than 6 characters</t>
  </si>
  <si>
    <t>Contract Revenues are not calculated after a renewal.</t>
  </si>
  <si>
    <t>LN ERP - LN Order Management, LN ERP - LN Warehousing</t>
  </si>
  <si>
    <t>LN ERP - LN Evolve Components</t>
  </si>
  <si>
    <t>LN ERP - 4GL Application Development</t>
  </si>
  <si>
    <t>LN ERP - LN Localization (Malaysia)</t>
  </si>
  <si>
    <t>LN ERP - LN Localization (Poland)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</si>
</sst>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9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2286002</v>
      </c>
      <c r="B2" t="s">
        <v>15</v>
      </c>
      <c r="C2" t="s">
        <v>191</v>
      </c>
      <c r="D2" s="3" t="s">
        <v>104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2287707</v>
      </c>
      <c r="B3" t="s">
        <v>16</v>
      </c>
      <c r="C3" t="s">
        <v>3</v>
      </c>
      <c r="D3" t="s">
        <v>105</v>
      </c>
    </row>
    <row r="4" spans="1:4" x14ac:dyDescent="0.25">
      <c r="A4" s="2" t="str">
        <f t="shared" si="0"/>
        <v>2311085</v>
      </c>
      <c r="B4" t="s">
        <v>17</v>
      </c>
      <c r="C4" t="s">
        <v>9</v>
      </c>
      <c r="D4" t="s">
        <v>106</v>
      </c>
    </row>
    <row r="5" spans="1:4" x14ac:dyDescent="0.25">
      <c r="A5" s="2" t="str">
        <f t="shared" si="0"/>
        <v>2315391</v>
      </c>
      <c r="B5" t="s">
        <v>18</v>
      </c>
      <c r="C5" t="s">
        <v>6</v>
      </c>
      <c r="D5" t="s">
        <v>107</v>
      </c>
    </row>
    <row r="6" spans="1:4" x14ac:dyDescent="0.25">
      <c r="A6" s="2" t="str">
        <f t="shared" si="0"/>
        <v>2327091</v>
      </c>
      <c r="B6" t="s">
        <v>19</v>
      </c>
      <c r="C6" t="s">
        <v>6</v>
      </c>
      <c r="D6" t="s">
        <v>108</v>
      </c>
    </row>
    <row r="7" spans="1:4" x14ac:dyDescent="0.25">
      <c r="A7" s="2" t="str">
        <f t="shared" si="0"/>
        <v>2328683</v>
      </c>
      <c r="B7" t="s">
        <v>20</v>
      </c>
      <c r="C7" t="s">
        <v>3</v>
      </c>
      <c r="D7" t="s">
        <v>109</v>
      </c>
    </row>
    <row r="8" spans="1:4" x14ac:dyDescent="0.25">
      <c r="A8" s="2" t="str">
        <f t="shared" si="0"/>
        <v>2329297</v>
      </c>
      <c r="B8" t="s">
        <v>21</v>
      </c>
      <c r="C8" t="s">
        <v>9</v>
      </c>
      <c r="D8" t="s">
        <v>110</v>
      </c>
    </row>
    <row r="9" spans="1:4" x14ac:dyDescent="0.25">
      <c r="A9" s="2" t="str">
        <f t="shared" si="0"/>
        <v>3502799</v>
      </c>
      <c r="B9" t="s">
        <v>22</v>
      </c>
      <c r="C9" t="s">
        <v>4</v>
      </c>
      <c r="D9" t="s">
        <v>111</v>
      </c>
    </row>
    <row r="10" spans="1:4" x14ac:dyDescent="0.25">
      <c r="A10" s="2" t="str">
        <f t="shared" si="0"/>
        <v>3517368</v>
      </c>
      <c r="B10" t="s">
        <v>23</v>
      </c>
      <c r="C10" t="s">
        <v>10</v>
      </c>
      <c r="D10" t="s">
        <v>112</v>
      </c>
    </row>
    <row r="11" spans="1:4" x14ac:dyDescent="0.25">
      <c r="A11" s="2" t="str">
        <f t="shared" si="0"/>
        <v>3519076</v>
      </c>
      <c r="B11" t="s">
        <v>24</v>
      </c>
      <c r="C11" t="s">
        <v>3</v>
      </c>
      <c r="D11" t="s">
        <v>113</v>
      </c>
    </row>
    <row r="12" spans="1:4" x14ac:dyDescent="0.25">
      <c r="A12" s="2" t="str">
        <f t="shared" si="0"/>
        <v>3523926</v>
      </c>
      <c r="B12" t="s">
        <v>25</v>
      </c>
      <c r="C12" t="s">
        <v>3</v>
      </c>
      <c r="D12" t="s">
        <v>113</v>
      </c>
    </row>
    <row r="13" spans="1:4" x14ac:dyDescent="0.25">
      <c r="A13" s="2" t="str">
        <f t="shared" si="0"/>
        <v>3524474</v>
      </c>
      <c r="B13" t="s">
        <v>26</v>
      </c>
      <c r="C13" t="s">
        <v>6</v>
      </c>
      <c r="D13" t="s">
        <v>114</v>
      </c>
    </row>
    <row r="14" spans="1:4" x14ac:dyDescent="0.25">
      <c r="A14" s="2" t="str">
        <f t="shared" si="0"/>
        <v>3528140</v>
      </c>
      <c r="B14" t="s">
        <v>27</v>
      </c>
      <c r="C14" t="s">
        <v>6</v>
      </c>
      <c r="D14" t="s">
        <v>115</v>
      </c>
    </row>
    <row r="15" spans="1:4" x14ac:dyDescent="0.25">
      <c r="A15" s="2" t="str">
        <f t="shared" si="0"/>
        <v>3528364</v>
      </c>
      <c r="B15" t="s">
        <v>28</v>
      </c>
      <c r="C15" t="s">
        <v>3</v>
      </c>
      <c r="D15" t="s">
        <v>116</v>
      </c>
    </row>
    <row r="16" spans="1:4" x14ac:dyDescent="0.25">
      <c r="A16" s="2" t="str">
        <f t="shared" si="0"/>
        <v>3529512</v>
      </c>
      <c r="B16" t="s">
        <v>29</v>
      </c>
      <c r="C16" t="s">
        <v>6</v>
      </c>
      <c r="D16" t="s">
        <v>117</v>
      </c>
    </row>
    <row r="17" spans="1:4" x14ac:dyDescent="0.25">
      <c r="A17" s="2" t="str">
        <f t="shared" si="0"/>
        <v>3529590</v>
      </c>
      <c r="B17" t="s">
        <v>30</v>
      </c>
      <c r="C17" t="s">
        <v>9</v>
      </c>
      <c r="D17" t="s">
        <v>118</v>
      </c>
    </row>
    <row r="18" spans="1:4" x14ac:dyDescent="0.25">
      <c r="A18" s="2" t="str">
        <f t="shared" si="0"/>
        <v>3529917</v>
      </c>
      <c r="B18" t="s">
        <v>31</v>
      </c>
      <c r="C18" t="s">
        <v>4</v>
      </c>
      <c r="D18" t="s">
        <v>119</v>
      </c>
    </row>
    <row r="19" spans="1:4" x14ac:dyDescent="0.25">
      <c r="A19" s="2" t="str">
        <f t="shared" si="0"/>
        <v>3534677</v>
      </c>
      <c r="B19" t="s">
        <v>32</v>
      </c>
      <c r="C19" t="s">
        <v>9</v>
      </c>
      <c r="D19" t="s">
        <v>120</v>
      </c>
    </row>
    <row r="20" spans="1:4" x14ac:dyDescent="0.25">
      <c r="A20" s="2" t="str">
        <f t="shared" si="0"/>
        <v>3535562</v>
      </c>
      <c r="B20" t="s">
        <v>33</v>
      </c>
      <c r="C20" t="s">
        <v>6</v>
      </c>
      <c r="D20" t="s">
        <v>121</v>
      </c>
    </row>
    <row r="21" spans="1:4" x14ac:dyDescent="0.25">
      <c r="A21" s="2" t="str">
        <f t="shared" si="0"/>
        <v>3537244</v>
      </c>
      <c r="B21" t="s">
        <v>34</v>
      </c>
      <c r="C21" t="s">
        <v>6</v>
      </c>
      <c r="D21" t="s">
        <v>122</v>
      </c>
    </row>
    <row r="22" spans="1:4" x14ac:dyDescent="0.25">
      <c r="A22" s="2" t="str">
        <f t="shared" si="0"/>
        <v>3539894</v>
      </c>
      <c r="B22" t="s">
        <v>35</v>
      </c>
      <c r="C22" t="s">
        <v>9</v>
      </c>
      <c r="D22" t="s">
        <v>123</v>
      </c>
    </row>
    <row r="23" spans="1:4" x14ac:dyDescent="0.25">
      <c r="A23" s="2" t="str">
        <f t="shared" si="0"/>
        <v>3542328</v>
      </c>
      <c r="B23" t="s">
        <v>36</v>
      </c>
      <c r="C23" t="s">
        <v>9</v>
      </c>
      <c r="D23" t="s">
        <v>124</v>
      </c>
    </row>
    <row r="24" spans="1:4" x14ac:dyDescent="0.25">
      <c r="A24" s="2" t="str">
        <f t="shared" si="0"/>
        <v>3542761</v>
      </c>
      <c r="B24" t="s">
        <v>37</v>
      </c>
      <c r="C24" t="s">
        <v>192</v>
      </c>
      <c r="D24" t="s">
        <v>125</v>
      </c>
    </row>
    <row r="25" spans="1:4" x14ac:dyDescent="0.25">
      <c r="A25" s="2" t="str">
        <f t="shared" si="0"/>
        <v>3543311</v>
      </c>
      <c r="B25" t="s">
        <v>38</v>
      </c>
      <c r="C25" t="s">
        <v>3</v>
      </c>
      <c r="D25" t="s">
        <v>126</v>
      </c>
    </row>
    <row r="26" spans="1:4" x14ac:dyDescent="0.25">
      <c r="A26" s="2" t="str">
        <f t="shared" si="0"/>
        <v>3543514</v>
      </c>
      <c r="B26" t="s">
        <v>39</v>
      </c>
      <c r="C26" t="s">
        <v>10</v>
      </c>
      <c r="D26" t="s">
        <v>127</v>
      </c>
    </row>
    <row r="27" spans="1:4" x14ac:dyDescent="0.25">
      <c r="A27" s="2" t="str">
        <f t="shared" si="0"/>
        <v>3544594</v>
      </c>
      <c r="B27" t="s">
        <v>40</v>
      </c>
      <c r="C27" t="s">
        <v>7</v>
      </c>
      <c r="D27" t="s">
        <v>128</v>
      </c>
    </row>
    <row r="28" spans="1:4" x14ac:dyDescent="0.25">
      <c r="A28" s="2" t="str">
        <f t="shared" si="0"/>
        <v>3545596</v>
      </c>
      <c r="B28" t="s">
        <v>41</v>
      </c>
      <c r="C28" t="s">
        <v>13</v>
      </c>
      <c r="D28" t="s">
        <v>129</v>
      </c>
    </row>
    <row r="29" spans="1:4" x14ac:dyDescent="0.25">
      <c r="A29" s="2" t="str">
        <f t="shared" si="0"/>
        <v>3545597</v>
      </c>
      <c r="B29" t="s">
        <v>42</v>
      </c>
      <c r="C29" t="s">
        <v>13</v>
      </c>
      <c r="D29" t="s">
        <v>130</v>
      </c>
    </row>
    <row r="30" spans="1:4" x14ac:dyDescent="0.25">
      <c r="A30" s="2" t="str">
        <f t="shared" si="0"/>
        <v>3545598</v>
      </c>
      <c r="B30" t="s">
        <v>43</v>
      </c>
      <c r="C30" t="s">
        <v>13</v>
      </c>
      <c r="D30" t="s">
        <v>131</v>
      </c>
    </row>
    <row r="31" spans="1:4" x14ac:dyDescent="0.25">
      <c r="A31" s="2" t="str">
        <f t="shared" si="0"/>
        <v>3545599</v>
      </c>
      <c r="B31" t="s">
        <v>44</v>
      </c>
      <c r="C31" t="s">
        <v>13</v>
      </c>
      <c r="D31" t="s">
        <v>132</v>
      </c>
    </row>
    <row r="32" spans="1:4" x14ac:dyDescent="0.25">
      <c r="A32" s="2" t="str">
        <f t="shared" si="0"/>
        <v>3545603</v>
      </c>
      <c r="B32" t="s">
        <v>45</v>
      </c>
      <c r="C32" t="s">
        <v>13</v>
      </c>
      <c r="D32" t="s">
        <v>133</v>
      </c>
    </row>
    <row r="33" spans="1:4" x14ac:dyDescent="0.25">
      <c r="A33" s="2" t="str">
        <f t="shared" si="0"/>
        <v>3545971</v>
      </c>
      <c r="B33" t="s">
        <v>46</v>
      </c>
      <c r="C33" t="s">
        <v>9</v>
      </c>
      <c r="D33" t="s">
        <v>134</v>
      </c>
    </row>
    <row r="34" spans="1:4" x14ac:dyDescent="0.25">
      <c r="A34" s="2" t="str">
        <f t="shared" si="0"/>
        <v>3548578</v>
      </c>
      <c r="B34" t="s">
        <v>47</v>
      </c>
      <c r="C34" t="s">
        <v>6</v>
      </c>
      <c r="D34" t="s">
        <v>135</v>
      </c>
    </row>
    <row r="35" spans="1:4" x14ac:dyDescent="0.25">
      <c r="A35" s="2" t="str">
        <f t="shared" si="0"/>
        <v>3548782</v>
      </c>
      <c r="B35" t="s">
        <v>48</v>
      </c>
      <c r="C35" t="s">
        <v>193</v>
      </c>
      <c r="D35" t="s">
        <v>136</v>
      </c>
    </row>
    <row r="36" spans="1:4" x14ac:dyDescent="0.25">
      <c r="A36" s="2" t="str">
        <f t="shared" si="0"/>
        <v>3548827</v>
      </c>
      <c r="B36" t="s">
        <v>49</v>
      </c>
      <c r="C36" t="s">
        <v>4</v>
      </c>
      <c r="D36" t="s">
        <v>137</v>
      </c>
    </row>
    <row r="37" spans="1:4" x14ac:dyDescent="0.25">
      <c r="A37" s="2" t="str">
        <f t="shared" si="0"/>
        <v>3549325</v>
      </c>
      <c r="B37" t="s">
        <v>50</v>
      </c>
      <c r="C37" t="s">
        <v>194</v>
      </c>
      <c r="D37" t="s">
        <v>138</v>
      </c>
    </row>
    <row r="38" spans="1:4" x14ac:dyDescent="0.25">
      <c r="A38" s="2" t="str">
        <f t="shared" si="0"/>
        <v>3549733</v>
      </c>
      <c r="B38" t="s">
        <v>51</v>
      </c>
      <c r="C38" t="s">
        <v>11</v>
      </c>
      <c r="D38" t="s">
        <v>139</v>
      </c>
    </row>
    <row r="39" spans="1:4" x14ac:dyDescent="0.25">
      <c r="A39" s="2" t="str">
        <f t="shared" si="0"/>
        <v>3550971</v>
      </c>
      <c r="B39" t="s">
        <v>52</v>
      </c>
      <c r="C39" t="s">
        <v>4</v>
      </c>
      <c r="D39" t="s">
        <v>140</v>
      </c>
    </row>
    <row r="40" spans="1:4" x14ac:dyDescent="0.25">
      <c r="A40" s="2" t="str">
        <f t="shared" si="0"/>
        <v>3551364</v>
      </c>
      <c r="B40" t="s">
        <v>53</v>
      </c>
      <c r="C40" t="s">
        <v>4</v>
      </c>
      <c r="D40" t="s">
        <v>141</v>
      </c>
    </row>
    <row r="41" spans="1:4" x14ac:dyDescent="0.25">
      <c r="A41" s="2" t="str">
        <f t="shared" si="0"/>
        <v>3551623</v>
      </c>
      <c r="B41" t="s">
        <v>54</v>
      </c>
      <c r="C41" t="s">
        <v>4</v>
      </c>
      <c r="D41" t="s">
        <v>142</v>
      </c>
    </row>
    <row r="42" spans="1:4" x14ac:dyDescent="0.25">
      <c r="A42" s="2" t="str">
        <f t="shared" si="0"/>
        <v>3552199</v>
      </c>
      <c r="B42" t="s">
        <v>55</v>
      </c>
      <c r="C42" t="s">
        <v>4</v>
      </c>
      <c r="D42" t="s">
        <v>143</v>
      </c>
    </row>
    <row r="43" spans="1:4" x14ac:dyDescent="0.25">
      <c r="A43" s="2" t="str">
        <f t="shared" si="0"/>
        <v>3552544</v>
      </c>
      <c r="B43" t="s">
        <v>56</v>
      </c>
      <c r="C43" t="s">
        <v>6</v>
      </c>
      <c r="D43" t="s">
        <v>144</v>
      </c>
    </row>
    <row r="44" spans="1:4" x14ac:dyDescent="0.25">
      <c r="A44" s="2" t="str">
        <f t="shared" si="0"/>
        <v>3552669</v>
      </c>
      <c r="B44" t="s">
        <v>57</v>
      </c>
      <c r="C44" t="s">
        <v>195</v>
      </c>
      <c r="D44" t="s">
        <v>145</v>
      </c>
    </row>
    <row r="45" spans="1:4" x14ac:dyDescent="0.25">
      <c r="A45" s="2" t="str">
        <f t="shared" si="0"/>
        <v>3553159</v>
      </c>
      <c r="B45" t="s">
        <v>58</v>
      </c>
      <c r="C45" t="s">
        <v>9</v>
      </c>
      <c r="D45" t="s">
        <v>146</v>
      </c>
    </row>
    <row r="46" spans="1:4" x14ac:dyDescent="0.25">
      <c r="A46" s="2" t="str">
        <f t="shared" si="0"/>
        <v>3553695</v>
      </c>
      <c r="B46" t="s">
        <v>59</v>
      </c>
      <c r="C46" t="s">
        <v>192</v>
      </c>
      <c r="D46" t="s">
        <v>147</v>
      </c>
    </row>
    <row r="47" spans="1:4" x14ac:dyDescent="0.25">
      <c r="A47" s="2" t="str">
        <f t="shared" si="0"/>
        <v>3553910</v>
      </c>
      <c r="B47" t="s">
        <v>60</v>
      </c>
      <c r="C47" t="s">
        <v>3</v>
      </c>
      <c r="D47" t="s">
        <v>148</v>
      </c>
    </row>
    <row r="48" spans="1:4" x14ac:dyDescent="0.25">
      <c r="A48" s="2" t="str">
        <f t="shared" si="0"/>
        <v>3554192</v>
      </c>
      <c r="B48" t="s">
        <v>61</v>
      </c>
      <c r="C48" t="s">
        <v>3</v>
      </c>
      <c r="D48" t="s">
        <v>149</v>
      </c>
    </row>
    <row r="49" spans="1:4" x14ac:dyDescent="0.25">
      <c r="A49" s="2" t="str">
        <f t="shared" si="0"/>
        <v>3554196</v>
      </c>
      <c r="B49" t="s">
        <v>62</v>
      </c>
      <c r="C49" t="s">
        <v>6</v>
      </c>
      <c r="D49" t="s">
        <v>150</v>
      </c>
    </row>
    <row r="50" spans="1:4" x14ac:dyDescent="0.25">
      <c r="A50" s="2" t="str">
        <f t="shared" si="0"/>
        <v>3554425</v>
      </c>
      <c r="B50" t="s">
        <v>63</v>
      </c>
      <c r="C50" t="s">
        <v>5</v>
      </c>
      <c r="D50" t="s">
        <v>151</v>
      </c>
    </row>
    <row r="51" spans="1:4" x14ac:dyDescent="0.25">
      <c r="A51" s="2" t="str">
        <f t="shared" si="0"/>
        <v>3554659</v>
      </c>
      <c r="B51" t="s">
        <v>64</v>
      </c>
      <c r="C51" t="s">
        <v>10</v>
      </c>
      <c r="D51" t="s">
        <v>152</v>
      </c>
    </row>
    <row r="52" spans="1:4" x14ac:dyDescent="0.25">
      <c r="A52" s="2" t="str">
        <f t="shared" si="0"/>
        <v>3554902</v>
      </c>
      <c r="B52" t="s">
        <v>65</v>
      </c>
      <c r="C52" t="s">
        <v>9</v>
      </c>
      <c r="D52" t="s">
        <v>153</v>
      </c>
    </row>
    <row r="53" spans="1:4" x14ac:dyDescent="0.25">
      <c r="A53" s="2" t="str">
        <f t="shared" si="0"/>
        <v>3555147</v>
      </c>
      <c r="B53" t="s">
        <v>66</v>
      </c>
      <c r="C53" t="s">
        <v>9</v>
      </c>
      <c r="D53" t="s">
        <v>154</v>
      </c>
    </row>
    <row r="54" spans="1:4" x14ac:dyDescent="0.25">
      <c r="A54" s="2" t="str">
        <f t="shared" si="0"/>
        <v>3555378</v>
      </c>
      <c r="B54" t="s">
        <v>67</v>
      </c>
      <c r="C54" t="s">
        <v>4</v>
      </c>
      <c r="D54" t="s">
        <v>155</v>
      </c>
    </row>
    <row r="55" spans="1:4" x14ac:dyDescent="0.25">
      <c r="A55" s="2" t="str">
        <f t="shared" si="0"/>
        <v>3555426</v>
      </c>
      <c r="B55" t="s">
        <v>68</v>
      </c>
      <c r="C55" t="s">
        <v>5</v>
      </c>
      <c r="D55" t="s">
        <v>156</v>
      </c>
    </row>
    <row r="56" spans="1:4" x14ac:dyDescent="0.25">
      <c r="A56" s="2" t="str">
        <f t="shared" si="0"/>
        <v>3555500</v>
      </c>
      <c r="B56" t="s">
        <v>69</v>
      </c>
      <c r="C56" t="s">
        <v>3</v>
      </c>
      <c r="D56" t="s">
        <v>157</v>
      </c>
    </row>
    <row r="57" spans="1:4" x14ac:dyDescent="0.25">
      <c r="A57" s="2" t="str">
        <f t="shared" si="0"/>
        <v>3555604</v>
      </c>
      <c r="B57" t="s">
        <v>70</v>
      </c>
      <c r="C57" t="s">
        <v>6</v>
      </c>
      <c r="D57" t="s">
        <v>14</v>
      </c>
    </row>
    <row r="58" spans="1:4" x14ac:dyDescent="0.25">
      <c r="A58" s="2" t="str">
        <f t="shared" si="0"/>
        <v>3555661</v>
      </c>
      <c r="B58" t="s">
        <v>71</v>
      </c>
      <c r="C58" t="s">
        <v>195</v>
      </c>
      <c r="D58" t="s">
        <v>158</v>
      </c>
    </row>
    <row r="59" spans="1:4" x14ac:dyDescent="0.25">
      <c r="A59" s="2" t="str">
        <f t="shared" si="0"/>
        <v>3555734</v>
      </c>
      <c r="B59" t="s">
        <v>72</v>
      </c>
      <c r="C59" t="s">
        <v>4</v>
      </c>
      <c r="D59" t="s">
        <v>159</v>
      </c>
    </row>
    <row r="60" spans="1:4" x14ac:dyDescent="0.25">
      <c r="A60" s="2" t="str">
        <f t="shared" si="0"/>
        <v>3555891</v>
      </c>
      <c r="B60" t="s">
        <v>73</v>
      </c>
      <c r="C60" t="s">
        <v>6</v>
      </c>
      <c r="D60" t="s">
        <v>160</v>
      </c>
    </row>
    <row r="61" spans="1:4" x14ac:dyDescent="0.25">
      <c r="A61" s="2" t="str">
        <f t="shared" si="0"/>
        <v>3555944</v>
      </c>
      <c r="B61" t="s">
        <v>74</v>
      </c>
      <c r="C61" t="s">
        <v>6</v>
      </c>
      <c r="D61" t="s">
        <v>161</v>
      </c>
    </row>
    <row r="62" spans="1:4" x14ac:dyDescent="0.25">
      <c r="A62" s="2" t="str">
        <f t="shared" si="0"/>
        <v>3556026</v>
      </c>
      <c r="B62" t="s">
        <v>75</v>
      </c>
      <c r="C62" t="s">
        <v>4</v>
      </c>
      <c r="D62" t="s">
        <v>162</v>
      </c>
    </row>
    <row r="63" spans="1:4" x14ac:dyDescent="0.25">
      <c r="A63" s="2" t="str">
        <f t="shared" si="0"/>
        <v>3556064</v>
      </c>
      <c r="B63" t="s">
        <v>76</v>
      </c>
      <c r="C63" t="s">
        <v>6</v>
      </c>
      <c r="D63" t="s">
        <v>163</v>
      </c>
    </row>
    <row r="64" spans="1:4" x14ac:dyDescent="0.25">
      <c r="A64" s="2" t="str">
        <f t="shared" si="0"/>
        <v>3556210</v>
      </c>
      <c r="B64" t="s">
        <v>77</v>
      </c>
      <c r="C64" t="s">
        <v>12</v>
      </c>
      <c r="D64" t="s">
        <v>164</v>
      </c>
    </row>
    <row r="65" spans="1:4" x14ac:dyDescent="0.25">
      <c r="A65" s="2" t="str">
        <f t="shared" si="0"/>
        <v>3556224</v>
      </c>
      <c r="B65" t="s">
        <v>78</v>
      </c>
      <c r="C65" t="s">
        <v>6</v>
      </c>
      <c r="D65" t="s">
        <v>165</v>
      </c>
    </row>
    <row r="66" spans="1:4" x14ac:dyDescent="0.25">
      <c r="A66" s="2" t="str">
        <f t="shared" si="0"/>
        <v>3556289</v>
      </c>
      <c r="B66" t="s">
        <v>79</v>
      </c>
      <c r="C66" t="s">
        <v>9</v>
      </c>
      <c r="D66" t="s">
        <v>166</v>
      </c>
    </row>
    <row r="67" spans="1:4" x14ac:dyDescent="0.25">
      <c r="A67" s="2" t="str">
        <f t="shared" ref="A67:A90" si="1">HYPERLINK(CONCATENATE("https://customerportal.infor.com/csmcore?id=kb_article_view&amp;sysparm_article=KB",B67),B67)</f>
        <v>3556505</v>
      </c>
      <c r="B67" t="s">
        <v>80</v>
      </c>
      <c r="C67" t="s">
        <v>4</v>
      </c>
      <c r="D67" t="s">
        <v>167</v>
      </c>
    </row>
    <row r="68" spans="1:4" x14ac:dyDescent="0.25">
      <c r="A68" s="2" t="str">
        <f t="shared" si="1"/>
        <v>3556507</v>
      </c>
      <c r="B68" t="s">
        <v>81</v>
      </c>
      <c r="C68" t="s">
        <v>195</v>
      </c>
      <c r="D68" t="s">
        <v>168</v>
      </c>
    </row>
    <row r="69" spans="1:4" x14ac:dyDescent="0.25">
      <c r="A69" s="2" t="str">
        <f t="shared" si="1"/>
        <v>3556513</v>
      </c>
      <c r="B69" t="s">
        <v>82</v>
      </c>
      <c r="C69" t="s">
        <v>6</v>
      </c>
      <c r="D69" t="s">
        <v>169</v>
      </c>
    </row>
    <row r="70" spans="1:4" x14ac:dyDescent="0.25">
      <c r="A70" s="2" t="str">
        <f t="shared" si="1"/>
        <v>3556538</v>
      </c>
      <c r="B70" t="s">
        <v>83</v>
      </c>
      <c r="C70" t="s">
        <v>9</v>
      </c>
      <c r="D70" t="s">
        <v>170</v>
      </c>
    </row>
    <row r="71" spans="1:4" x14ac:dyDescent="0.25">
      <c r="A71" s="2" t="str">
        <f t="shared" si="1"/>
        <v>3556563</v>
      </c>
      <c r="B71" t="s">
        <v>84</v>
      </c>
      <c r="C71" t="s">
        <v>4</v>
      </c>
      <c r="D71" t="s">
        <v>171</v>
      </c>
    </row>
    <row r="72" spans="1:4" x14ac:dyDescent="0.25">
      <c r="A72" s="2" t="str">
        <f t="shared" si="1"/>
        <v>3556589</v>
      </c>
      <c r="B72" t="s">
        <v>85</v>
      </c>
      <c r="C72" t="s">
        <v>6</v>
      </c>
      <c r="D72" t="s">
        <v>172</v>
      </c>
    </row>
    <row r="73" spans="1:4" x14ac:dyDescent="0.25">
      <c r="A73" s="2" t="str">
        <f t="shared" si="1"/>
        <v>3556594</v>
      </c>
      <c r="B73" t="s">
        <v>86</v>
      </c>
      <c r="C73" t="s">
        <v>4</v>
      </c>
      <c r="D73" t="s">
        <v>173</v>
      </c>
    </row>
    <row r="74" spans="1:4" x14ac:dyDescent="0.25">
      <c r="A74" s="2" t="str">
        <f t="shared" si="1"/>
        <v>3556755</v>
      </c>
      <c r="B74" t="s">
        <v>87</v>
      </c>
      <c r="C74" t="s">
        <v>3</v>
      </c>
      <c r="D74" t="s">
        <v>174</v>
      </c>
    </row>
    <row r="75" spans="1:4" x14ac:dyDescent="0.25">
      <c r="A75" s="2" t="str">
        <f t="shared" si="1"/>
        <v>3556789</v>
      </c>
      <c r="B75" t="s">
        <v>88</v>
      </c>
      <c r="C75" t="s">
        <v>3</v>
      </c>
      <c r="D75" t="s">
        <v>175</v>
      </c>
    </row>
    <row r="76" spans="1:4" x14ac:dyDescent="0.25">
      <c r="A76" s="2" t="str">
        <f t="shared" si="1"/>
        <v>3557287</v>
      </c>
      <c r="B76" t="s">
        <v>89</v>
      </c>
      <c r="C76" t="s">
        <v>5</v>
      </c>
      <c r="D76" t="s">
        <v>176</v>
      </c>
    </row>
    <row r="77" spans="1:4" x14ac:dyDescent="0.25">
      <c r="A77" s="2" t="str">
        <f t="shared" si="1"/>
        <v>3557500</v>
      </c>
      <c r="B77" t="s">
        <v>90</v>
      </c>
      <c r="C77" t="s">
        <v>4</v>
      </c>
      <c r="D77" t="s">
        <v>177</v>
      </c>
    </row>
    <row r="78" spans="1:4" x14ac:dyDescent="0.25">
      <c r="A78" s="2" t="str">
        <f t="shared" si="1"/>
        <v>3557551</v>
      </c>
      <c r="B78" t="s">
        <v>91</v>
      </c>
      <c r="C78" t="s">
        <v>6</v>
      </c>
      <c r="D78" t="s">
        <v>178</v>
      </c>
    </row>
    <row r="79" spans="1:4" x14ac:dyDescent="0.25">
      <c r="A79" s="2" t="str">
        <f t="shared" si="1"/>
        <v>3557578</v>
      </c>
      <c r="B79" t="s">
        <v>92</v>
      </c>
      <c r="C79" t="s">
        <v>6</v>
      </c>
      <c r="D79" t="s">
        <v>179</v>
      </c>
    </row>
    <row r="80" spans="1:4" x14ac:dyDescent="0.25">
      <c r="A80" s="2" t="str">
        <f t="shared" si="1"/>
        <v>3557844</v>
      </c>
      <c r="B80" t="s">
        <v>93</v>
      </c>
      <c r="C80" t="s">
        <v>3</v>
      </c>
      <c r="D80" t="s">
        <v>180</v>
      </c>
    </row>
    <row r="81" spans="1:4" x14ac:dyDescent="0.25">
      <c r="A81" s="2" t="str">
        <f t="shared" si="1"/>
        <v>3557931</v>
      </c>
      <c r="B81" t="s">
        <v>94</v>
      </c>
      <c r="C81" t="s">
        <v>5</v>
      </c>
      <c r="D81" t="s">
        <v>181</v>
      </c>
    </row>
    <row r="82" spans="1:4" x14ac:dyDescent="0.25">
      <c r="A82" s="2" t="str">
        <f t="shared" si="1"/>
        <v>3558113</v>
      </c>
      <c r="B82" t="s">
        <v>95</v>
      </c>
      <c r="C82" t="s">
        <v>6</v>
      </c>
      <c r="D82" t="s">
        <v>182</v>
      </c>
    </row>
    <row r="83" spans="1:4" x14ac:dyDescent="0.25">
      <c r="A83" s="2" t="str">
        <f t="shared" si="1"/>
        <v>3558116</v>
      </c>
      <c r="B83" t="s">
        <v>96</v>
      </c>
      <c r="C83" t="s">
        <v>195</v>
      </c>
      <c r="D83" t="s">
        <v>183</v>
      </c>
    </row>
    <row r="84" spans="1:4" x14ac:dyDescent="0.25">
      <c r="A84" s="2" t="str">
        <f t="shared" si="1"/>
        <v>3558383</v>
      </c>
      <c r="B84" t="s">
        <v>97</v>
      </c>
      <c r="C84" t="s">
        <v>4</v>
      </c>
      <c r="D84" t="s">
        <v>184</v>
      </c>
    </row>
    <row r="85" spans="1:4" x14ac:dyDescent="0.25">
      <c r="A85" s="2" t="str">
        <f t="shared" si="1"/>
        <v>3558971</v>
      </c>
      <c r="B85" t="s">
        <v>98</v>
      </c>
      <c r="C85" t="s">
        <v>4</v>
      </c>
      <c r="D85" t="s">
        <v>185</v>
      </c>
    </row>
    <row r="86" spans="1:4" x14ac:dyDescent="0.25">
      <c r="A86" s="2" t="str">
        <f t="shared" si="1"/>
        <v>3558986</v>
      </c>
      <c r="B86" t="s">
        <v>99</v>
      </c>
      <c r="C86" t="s">
        <v>3</v>
      </c>
      <c r="D86" t="s">
        <v>186</v>
      </c>
    </row>
    <row r="87" spans="1:4" x14ac:dyDescent="0.25">
      <c r="A87" s="2" t="str">
        <f t="shared" si="1"/>
        <v>3559045</v>
      </c>
      <c r="B87" t="s">
        <v>100</v>
      </c>
      <c r="C87" t="s">
        <v>4</v>
      </c>
      <c r="D87" t="s">
        <v>187</v>
      </c>
    </row>
    <row r="88" spans="1:4" x14ac:dyDescent="0.25">
      <c r="A88" s="2" t="str">
        <f t="shared" si="1"/>
        <v>3559258</v>
      </c>
      <c r="B88" t="s">
        <v>101</v>
      </c>
      <c r="C88" t="s">
        <v>4</v>
      </c>
      <c r="D88" t="s">
        <v>188</v>
      </c>
    </row>
    <row r="89" spans="1:4" x14ac:dyDescent="0.25">
      <c r="A89" s="2" t="str">
        <f t="shared" si="1"/>
        <v>3559347</v>
      </c>
      <c r="B89" t="s">
        <v>102</v>
      </c>
      <c r="C89" t="s">
        <v>6</v>
      </c>
      <c r="D89" t="s">
        <v>189</v>
      </c>
    </row>
    <row r="90" spans="1:4" x14ac:dyDescent="0.25">
      <c r="A90" s="2" t="str">
        <f t="shared" si="1"/>
        <v>3559455</v>
      </c>
      <c r="B90" t="s">
        <v>103</v>
      </c>
      <c r="C90" t="s">
        <v>5</v>
      </c>
      <c r="D90" t="s">
        <v>190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2025-01-02T09:53:19Z</dcterms:modified>
</cp:coreProperties>
</file>