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1B2ED634-62DA-48B8-A28E-FAABCB1FDBBD}" xr6:coauthVersionLast="47" xr6:coauthVersionMax="47" xr10:uidLastSave="{84BCA1FA-412A-4DCF-8EF2-A4529D0EE447}"/>
  <bookViews>
    <workbookView xWindow="780" yWindow="780" windowWidth="25350" windowHeight="1432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<sst xmlns="http://schemas.openxmlformats.org/spreadsheetml/2006/main" count="25" uniqueCount="22">
  <si>
    <t>Solution</t>
  </si>
  <si>
    <t>Product</t>
  </si>
  <si>
    <t>Short Description</t>
  </si>
  <si>
    <t>KB</t>
  </si>
  <si>
    <t>LN ERP - LN Manufacturing</t>
  </si>
  <si>
    <t>LN ERP - LN Order Management</t>
  </si>
  <si>
    <t>2295583</t>
  </si>
  <si>
    <t>3551292</t>
  </si>
  <si>
    <t>3568417</t>
  </si>
  <si>
    <t>3568894</t>
  </si>
  <si>
    <t>3569637</t>
  </si>
  <si>
    <t>3617677</t>
  </si>
  <si>
    <t>3625837</t>
  </si>
  <si>
    <t>Generate order planning fails when the Generic item has more than 500 generic routings</t>
  </si>
  <si>
    <t>Excess supply for standard item when using parallel processing for order planning</t>
  </si>
  <si>
    <t xml:space="preserve"> Generating a subcontracted purchase order from different sources results in incorrect Peg Distributions in Material Supply Lines.</t>
  </si>
  <si>
    <t>SAFT reporting for Romania localization</t>
  </si>
  <si>
    <t>Incorrect actual source in BOM multilevel view</t>
  </si>
  <si>
    <t>Cost line not considering invoice set and released to invoice</t>
  </si>
  <si>
    <t>Intrastat Transactions (lpita3170m000) - The data selection doesn't select the invoices with an invoice date greater than last day of a month and 23:23:59</t>
  </si>
  <si>
    <t>LN ERP - LN Localization (Romania)</t>
  </si>
  <si>
    <t>LN ERP - LN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</si>
</sst>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8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2295583</v>
      </c>
      <c r="B2" s="3" t="s">
        <v>6</v>
      </c>
      <c r="C2" t="s">
        <v>4</v>
      </c>
      <c r="D2" t="s">
        <v>13</v>
      </c>
    </row>
    <row r="3" spans="1:4" x14ac:dyDescent="0.25">
      <c r="A3" s="2" t="str">
        <f t="shared" ref="A3:A8" si="0">HYPERLINK(CONCATENATE("https://customerportal.infor.com/csmcore?id=kb_article_view&amp;sysparm_article=KB",B3),B3)</f>
        <v>3551292</v>
      </c>
      <c r="B3" t="s">
        <v>7</v>
      </c>
      <c r="C3" t="s">
        <v>4</v>
      </c>
      <c r="D3" t="s">
        <v>14</v>
      </c>
    </row>
    <row r="4" spans="1:4" x14ac:dyDescent="0.25">
      <c r="A4" s="2" t="str">
        <f t="shared" si="0"/>
        <v>3568417</v>
      </c>
      <c r="B4" t="s">
        <v>8</v>
      </c>
      <c r="C4" t="s">
        <v>5</v>
      </c>
      <c r="D4" t="s">
        <v>15</v>
      </c>
    </row>
    <row r="5" spans="1:4" x14ac:dyDescent="0.25">
      <c r="A5" s="2" t="str">
        <f t="shared" si="0"/>
        <v>3568894</v>
      </c>
      <c r="B5" t="s">
        <v>9</v>
      </c>
      <c r="C5" t="s">
        <v>20</v>
      </c>
      <c r="D5" t="s">
        <v>16</v>
      </c>
    </row>
    <row r="6" spans="1:4" x14ac:dyDescent="0.25">
      <c r="A6" s="2" t="str">
        <f t="shared" si="0"/>
        <v>3569637</v>
      </c>
      <c r="B6" t="s">
        <v>10</v>
      </c>
      <c r="C6" t="s">
        <v>4</v>
      </c>
      <c r="D6" t="s">
        <v>17</v>
      </c>
    </row>
    <row r="7" spans="1:4" x14ac:dyDescent="0.25">
      <c r="A7" s="2" t="str">
        <f t="shared" si="0"/>
        <v>3617677</v>
      </c>
      <c r="B7" t="s">
        <v>11</v>
      </c>
      <c r="C7" t="s">
        <v>5</v>
      </c>
      <c r="D7" t="s">
        <v>18</v>
      </c>
    </row>
    <row r="8" spans="1:4" x14ac:dyDescent="0.25">
      <c r="A8" s="2" t="str">
        <f t="shared" si="0"/>
        <v>3625837</v>
      </c>
      <c r="B8" t="s">
        <v>12</v>
      </c>
      <c r="C8" t="s">
        <v>21</v>
      </c>
      <c r="D8" t="s">
        <v>19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2025-08-11T13:18:38Z</dcterms:modified>
</cp:coreProperties>
</file>