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5" documentId="8_{060913D8-CA99-450F-9551-263D0A0FAE23}" xr6:coauthVersionLast="47" xr6:coauthVersionMax="47" xr10:uidLastSave="{A52C1A44-B4B2-4090-A3FD-8C01D7258C7F}"/>
  <bookViews>
    <workbookView xWindow="1455" yWindow="405" windowWidth="25800" windowHeight="14010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<sst xmlns="http://schemas.openxmlformats.org/spreadsheetml/2006/main" count="67" uniqueCount="53">
  <si>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</si>
  <si>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</si>
  <si>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</si>
  <si>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</si>
  <si>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</si>
  <si>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</si>
  <si>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</si>
  <si>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Service</t>
  </si>
  <si>
    <t>LN ERP - LN Order Management</t>
  </si>
  <si>
    <t>2061849</t>
  </si>
  <si>
    <t>2274375</t>
  </si>
  <si>
    <t>2302899</t>
  </si>
  <si>
    <t>3568417</t>
  </si>
  <si>
    <t>3570779</t>
  </si>
  <si>
    <t>3571583</t>
  </si>
  <si>
    <t>3571657</t>
  </si>
  <si>
    <t>3572242</t>
  </si>
  <si>
    <t>3572668</t>
  </si>
  <si>
    <t>3572931</t>
  </si>
  <si>
    <t>3573574</t>
  </si>
  <si>
    <t>3574242</t>
  </si>
  <si>
    <t>3578738</t>
  </si>
  <si>
    <t>3588870</t>
  </si>
  <si>
    <t>3589358</t>
  </si>
  <si>
    <t>3593040</t>
  </si>
  <si>
    <t>3598749</t>
  </si>
  <si>
    <t>3598821</t>
  </si>
  <si>
    <t>3599156</t>
  </si>
  <si>
    <t>3599380</t>
  </si>
  <si>
    <t>3601099</t>
  </si>
  <si>
    <t>Improvement of "Invoke Background Process" requested</t>
  </si>
  <si>
    <t>Processing inventory consumption is slow</t>
  </si>
  <si>
    <t>Wrong estimated amounts after Calculate Standard Costs by Project</t>
  </si>
  <si>
    <t xml:space="preserve"> Generating a subcontracted purchase order from different sources results in incorrect Peg Distributions in Material Supply Lines.</t>
  </si>
  <si>
    <t>SAF Commodity Codes in are not filled in VAT Declaration Entities (VDEK) for Poland</t>
  </si>
  <si>
    <t>Intercompany trade - wrong margin on Purchase side - because of different Exchange rate</t>
  </si>
  <si>
    <t>Error when canceling sales quotation: Incorrect reason type prevents cancellation</t>
  </si>
  <si>
    <t>System is generating incorrect pegging for the planned order generated from the service order on running in full range</t>
  </si>
  <si>
    <t>The Performance of session Invoke Background Process needs to be improved</t>
  </si>
  <si>
    <t xml:space="preserve"> Incorrect attached files are displayed for documents with the same name but different type in the session "Documents" (dmdoc1510m000)</t>
  </si>
  <si>
    <t>Error 201 on cprmp300 when scenario is rolled with parallel processing enabled.</t>
  </si>
  <si>
    <t>Old category is printed in session “Print Invested Capital Overview" (tffam8478m000)</t>
  </si>
  <si>
    <t>Handle negative Invoice Balance in Payment Gridlock Statement for Poland</t>
  </si>
  <si>
    <t>Taxonomy definition erro. Definedtext isdeleted after mapping definition.</t>
  </si>
  <si>
    <t>Job Download queries need field "Fixed Duration" for Production Operation</t>
  </si>
  <si>
    <t>Planned Finish Time is changed whenever Preferred Engineer is modified on Service Order Header.</t>
  </si>
  <si>
    <t>The Planned Until Time of the Serialized Item is not updated when backdating the Planned Finish Time of the latest Planned Activity .</t>
  </si>
  <si>
    <t>No warning is given when a payment batch is in an earlier period then the related invoice batch</t>
  </si>
  <si>
    <t>Negative adjustment of accumulated depreciation results in error message.</t>
  </si>
  <si>
    <t>"Extra demand" is copied although this option is not selected in Copy Plan to Scenario (cprmp2203m000)</t>
  </si>
  <si>
    <t>Planned Finish Time is changed whenever Project Coordinator is modified on Service Order Header. Refer #CS0120929 and #CS0235598</t>
  </si>
  <si>
    <t>LN ERP - LN Localization (Poland)</t>
  </si>
  <si>
    <t>LN ERP - 4GL Application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</si>
</sst>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22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2061849</v>
      </c>
      <c r="B2" s="3" t="s">
        <v>9</v>
      </c>
      <c r="C2" t="s">
        <v>3</v>
      </c>
      <c r="D2" t="s">
        <v>30</v>
      </c>
    </row>
    <row r="3" spans="1:4" x14ac:dyDescent="0.25">
      <c r="A3" s="2" t="str">
        <f t="shared" ref="A3:A22" si="0">HYPERLINK(CONCATENATE("https://customerportal.infor.com/csmcore?id=kb_article_view&amp;sysparm_article=KB",B3),B3)</f>
        <v>2274375</v>
      </c>
      <c r="B3" t="s">
        <v>10</v>
      </c>
      <c r="C3" t="s">
        <v>8</v>
      </c>
      <c r="D3" t="s">
        <v>31</v>
      </c>
    </row>
    <row r="4" spans="1:4" x14ac:dyDescent="0.25">
      <c r="A4" s="2" t="str">
        <f t="shared" si="0"/>
        <v>2302899</v>
      </c>
      <c r="B4" t="s">
        <v>11</v>
      </c>
      <c r="C4" t="s">
        <v>6</v>
      </c>
      <c r="D4" t="s">
        <v>32</v>
      </c>
    </row>
    <row r="5" spans="1:4" x14ac:dyDescent="0.25">
      <c r="A5" s="2" t="str">
        <f t="shared" si="0"/>
        <v>3568417</v>
      </c>
      <c r="B5" t="s">
        <v>12</v>
      </c>
      <c r="C5" t="s">
        <v>8</v>
      </c>
      <c r="D5" t="s">
        <v>33</v>
      </c>
    </row>
    <row r="6" spans="1:4" x14ac:dyDescent="0.25">
      <c r="A6" s="2" t="str">
        <f t="shared" si="0"/>
        <v>3570779</v>
      </c>
      <c r="B6" t="s">
        <v>13</v>
      </c>
      <c r="C6" t="s">
        <v>51</v>
      </c>
      <c r="D6" t="s">
        <v>34</v>
      </c>
    </row>
    <row r="7" spans="1:4" x14ac:dyDescent="0.25">
      <c r="A7" s="2" t="str">
        <f t="shared" si="0"/>
        <v>3571583</v>
      </c>
      <c r="B7" t="s">
        <v>14</v>
      </c>
      <c r="C7" t="s">
        <v>4</v>
      </c>
      <c r="D7" t="s">
        <v>35</v>
      </c>
    </row>
    <row r="8" spans="1:4" x14ac:dyDescent="0.25">
      <c r="A8" s="2" t="str">
        <f t="shared" si="0"/>
        <v>3571657</v>
      </c>
      <c r="B8" t="s">
        <v>15</v>
      </c>
      <c r="C8" t="s">
        <v>8</v>
      </c>
      <c r="D8" t="s">
        <v>36</v>
      </c>
    </row>
    <row r="9" spans="1:4" x14ac:dyDescent="0.25">
      <c r="A9" s="2" t="str">
        <f t="shared" si="0"/>
        <v>3572242</v>
      </c>
      <c r="B9" t="s">
        <v>16</v>
      </c>
      <c r="C9" t="s">
        <v>6</v>
      </c>
      <c r="D9" t="s">
        <v>37</v>
      </c>
    </row>
    <row r="10" spans="1:4" x14ac:dyDescent="0.25">
      <c r="A10" s="2" t="str">
        <f t="shared" si="0"/>
        <v>3572668</v>
      </c>
      <c r="B10" t="s">
        <v>17</v>
      </c>
      <c r="C10" t="s">
        <v>3</v>
      </c>
      <c r="D10" t="s">
        <v>38</v>
      </c>
    </row>
    <row r="11" spans="1:4" x14ac:dyDescent="0.25">
      <c r="A11" s="2" t="str">
        <f t="shared" si="0"/>
        <v>3572931</v>
      </c>
      <c r="B11" t="s">
        <v>18</v>
      </c>
      <c r="C11" t="s">
        <v>52</v>
      </c>
      <c r="D11" t="s">
        <v>39</v>
      </c>
    </row>
    <row r="12" spans="1:4" x14ac:dyDescent="0.25">
      <c r="A12" s="2" t="str">
        <f t="shared" si="0"/>
        <v>3573574</v>
      </c>
      <c r="B12" t="s">
        <v>19</v>
      </c>
      <c r="C12" t="s">
        <v>6</v>
      </c>
      <c r="D12" t="s">
        <v>40</v>
      </c>
    </row>
    <row r="13" spans="1:4" x14ac:dyDescent="0.25">
      <c r="A13" s="2" t="str">
        <f t="shared" si="0"/>
        <v>3574242</v>
      </c>
      <c r="B13" t="s">
        <v>20</v>
      </c>
      <c r="C13" t="s">
        <v>3</v>
      </c>
      <c r="D13" t="s">
        <v>41</v>
      </c>
    </row>
    <row r="14" spans="1:4" x14ac:dyDescent="0.25">
      <c r="A14" s="2" t="str">
        <f t="shared" si="0"/>
        <v>3578738</v>
      </c>
      <c r="B14" t="s">
        <v>21</v>
      </c>
      <c r="C14" t="s">
        <v>51</v>
      </c>
      <c r="D14" t="s">
        <v>42</v>
      </c>
    </row>
    <row r="15" spans="1:4" x14ac:dyDescent="0.25">
      <c r="A15" s="2" t="str">
        <f t="shared" si="0"/>
        <v>3588870</v>
      </c>
      <c r="B15" t="s">
        <v>22</v>
      </c>
      <c r="C15" t="s">
        <v>3</v>
      </c>
      <c r="D15" t="s">
        <v>43</v>
      </c>
    </row>
    <row r="16" spans="1:4" x14ac:dyDescent="0.25">
      <c r="A16" s="2" t="str">
        <f t="shared" si="0"/>
        <v>3589358</v>
      </c>
      <c r="B16" t="s">
        <v>23</v>
      </c>
      <c r="C16" t="s">
        <v>4</v>
      </c>
      <c r="D16" t="s">
        <v>44</v>
      </c>
    </row>
    <row r="17" spans="1:4" x14ac:dyDescent="0.25">
      <c r="A17" s="2" t="str">
        <f t="shared" si="0"/>
        <v>3593040</v>
      </c>
      <c r="B17" t="s">
        <v>24</v>
      </c>
      <c r="C17" t="s">
        <v>7</v>
      </c>
      <c r="D17" t="s">
        <v>45</v>
      </c>
    </row>
    <row r="18" spans="1:4" x14ac:dyDescent="0.25">
      <c r="A18" s="2" t="str">
        <f t="shared" si="0"/>
        <v>3598749</v>
      </c>
      <c r="B18" t="s">
        <v>25</v>
      </c>
      <c r="C18" t="s">
        <v>7</v>
      </c>
      <c r="D18" t="s">
        <v>46</v>
      </c>
    </row>
    <row r="19" spans="1:4" x14ac:dyDescent="0.25">
      <c r="A19" s="2" t="str">
        <f t="shared" si="0"/>
        <v>3598821</v>
      </c>
      <c r="B19" t="s">
        <v>26</v>
      </c>
      <c r="C19" t="s">
        <v>3</v>
      </c>
      <c r="D19" t="s">
        <v>47</v>
      </c>
    </row>
    <row r="20" spans="1:4" x14ac:dyDescent="0.25">
      <c r="A20" s="2" t="str">
        <f t="shared" si="0"/>
        <v>3599156</v>
      </c>
      <c r="B20" t="s">
        <v>27</v>
      </c>
      <c r="C20" t="s">
        <v>3</v>
      </c>
      <c r="D20" t="s">
        <v>48</v>
      </c>
    </row>
    <row r="21" spans="1:4" x14ac:dyDescent="0.25">
      <c r="A21" s="2" t="str">
        <f t="shared" si="0"/>
        <v>3599380</v>
      </c>
      <c r="B21" t="s">
        <v>28</v>
      </c>
      <c r="C21" t="s">
        <v>6</v>
      </c>
      <c r="D21" t="s">
        <v>49</v>
      </c>
    </row>
    <row r="22" spans="1:4" x14ac:dyDescent="0.25">
      <c r="A22" s="2" t="str">
        <f t="shared" si="0"/>
        <v>3601099</v>
      </c>
      <c r="B22" t="s">
        <v>29</v>
      </c>
      <c r="C22" t="s">
        <v>7</v>
      </c>
      <c r="D22" t="s">
        <v>50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2025-04-01T08:14:27Z</dcterms:modified>
</cp:coreProperties>
</file>