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348F0EB-4057-4049-82F7-BDAAC137B1FD}" xr6:coauthVersionLast="47" xr6:coauthVersionMax="47" xr10:uidLastSave="{E67C92A5-4CC4-4C43-89F6-6B26B72F3770}"/>
  <bookViews>
    <workbookView xWindow="29745" yWindow="645" windowWidth="27135" windowHeight="133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<sst xmlns="http://schemas.openxmlformats.org/spreadsheetml/2006/main" count="55" uniqueCount="46">
  <si>
    <t>Solution</t>
  </si>
  <si>
    <t>Product</t>
  </si>
  <si>
    <t>Short Description</t>
  </si>
  <si>
    <t>LN ERP - LN Finance</t>
  </si>
  <si>
    <t>KB</t>
  </si>
  <si>
    <t>LN ERP - LN Manufacturing</t>
  </si>
  <si>
    <t>LN ERP - LN Order Management</t>
  </si>
  <si>
    <t>LN ERP - LN Service</t>
  </si>
  <si>
    <t>LN ERP - LN Warehousing</t>
  </si>
  <si>
    <t>Inventory stuck in the inspection location and the warehouse inspection order is not getting generated</t>
  </si>
  <si>
    <t>2287707</t>
  </si>
  <si>
    <t>3529590</t>
  </si>
  <si>
    <t>3543514</t>
  </si>
  <si>
    <t>3548578</t>
  </si>
  <si>
    <t>3552199</t>
  </si>
  <si>
    <t>3552669</t>
  </si>
  <si>
    <t>3553361</t>
  </si>
  <si>
    <t>3554425</t>
  </si>
  <si>
    <t>3555422</t>
  </si>
  <si>
    <t>3555500</t>
  </si>
  <si>
    <t>3555604</t>
  </si>
  <si>
    <t>3555661</t>
  </si>
  <si>
    <t>3555944</t>
  </si>
  <si>
    <t>3556505</t>
  </si>
  <si>
    <t>3556755</t>
  </si>
  <si>
    <t>3558116</t>
  </si>
  <si>
    <t>3559455</t>
  </si>
  <si>
    <t>Performance low during Process Inventory Transactions</t>
  </si>
  <si>
    <t>When Subcontracting with Material Flow = False, program deleting the Blocking Reason after changing Work Center subsequent to Generation Sub-Con Purchase Order</t>
  </si>
  <si>
    <t>BOD Solution: Standard cost value is not published correctly in the ItemMasterCommonBOD.</t>
  </si>
  <si>
    <t>Correct Inventory by Specification does not work for some scenarios</t>
  </si>
  <si>
    <t>Empty credit analyst is filtered when trying to select a line of reminder advice in 'Reminder Advice by Credit Analyst' (tfacr3605m000)</t>
  </si>
  <si>
    <t>Incorrect Protocol Numbers in Accounting Book SAF (JPK_KR) for Poland</t>
  </si>
  <si>
    <t>Order pegging is created that refers to non-existing planned order or orders without numbers</t>
  </si>
  <si>
    <t>Getting Error while costing the service order.</t>
  </si>
  <si>
    <t>XML Invoice does not contains the same structure as the XML Invoice layout</t>
  </si>
  <si>
    <t>Change of the material linked to subcontracted operation defaults incorrect warehouse.</t>
  </si>
  <si>
    <t>Print VDEC Evidence report output (.csv file) does not recognize Polish specific characters</t>
  </si>
  <si>
    <t>BOD Solution: ShipmentBOD is published when executing session Remove Confirmed Shipments/Loads  (whinh4250m000) even when BOD parameter is defined not to publish it.</t>
  </si>
  <si>
    <t>When IBAN of National Bank of Oman is added to Business partner we get error as “IBAN code contains a non valid ISO-3166 country code”.</t>
  </si>
  <si>
    <t>Purchase Order Material Supply Line History can be incorrect.</t>
  </si>
  <si>
    <t>Missing Home Currency field in the SAF Accounting Books session</t>
  </si>
  <si>
    <t>Contract Revenues are not calculated after a renewal.</t>
  </si>
  <si>
    <t>LN ERP - LN TC - Common Data</t>
  </si>
  <si>
    <t>LN ERP - LN Localization (Poland)</t>
  </si>
  <si>
    <t>LN ERP - LN Invoicing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</si>
</sst>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2287707</v>
      </c>
      <c r="B2" t="s">
        <v>10</v>
      </c>
      <c r="C2" t="s">
        <v>6</v>
      </c>
      <c r="D2" t="s">
        <v>27</v>
      </c>
    </row>
    <row r="3" spans="1:4" x14ac:dyDescent="0.25">
      <c r="A3" s="2" t="str">
        <f t="shared" ref="A3:A18" si="0">HYPERLINK(CONCATENATE("https://customerportal.infor.com/csmcore?id=kb_article_view&amp;sysparm_article=KB",B3),B3)</f>
        <v>3529590</v>
      </c>
      <c r="B3" t="s">
        <v>11</v>
      </c>
      <c r="C3" t="s">
        <v>5</v>
      </c>
      <c r="D3" t="s">
        <v>28</v>
      </c>
    </row>
    <row r="4" spans="1:4" x14ac:dyDescent="0.25">
      <c r="A4" s="2" t="str">
        <f t="shared" si="0"/>
        <v>3543514</v>
      </c>
      <c r="B4" t="s">
        <v>12</v>
      </c>
      <c r="C4" t="s">
        <v>43</v>
      </c>
      <c r="D4" t="s">
        <v>29</v>
      </c>
    </row>
    <row r="5" spans="1:4" x14ac:dyDescent="0.25">
      <c r="A5" s="2" t="str">
        <f t="shared" si="0"/>
        <v>3548578</v>
      </c>
      <c r="B5" t="s">
        <v>13</v>
      </c>
      <c r="C5" t="s">
        <v>8</v>
      </c>
      <c r="D5" t="s">
        <v>30</v>
      </c>
    </row>
    <row r="6" spans="1:4" x14ac:dyDescent="0.25">
      <c r="A6" s="2" t="str">
        <f t="shared" si="0"/>
        <v>3552199</v>
      </c>
      <c r="B6" t="s">
        <v>14</v>
      </c>
      <c r="C6" t="s">
        <v>3</v>
      </c>
      <c r="D6" t="s">
        <v>31</v>
      </c>
    </row>
    <row r="7" spans="1:4" x14ac:dyDescent="0.25">
      <c r="A7" s="2" t="str">
        <f t="shared" si="0"/>
        <v>3552669</v>
      </c>
      <c r="B7" t="s">
        <v>15</v>
      </c>
      <c r="C7" t="s">
        <v>44</v>
      </c>
      <c r="D7" t="s">
        <v>32</v>
      </c>
    </row>
    <row r="8" spans="1:4" x14ac:dyDescent="0.25">
      <c r="A8" s="2" t="str">
        <f t="shared" si="0"/>
        <v>3553361</v>
      </c>
      <c r="B8" t="s">
        <v>16</v>
      </c>
      <c r="C8" t="s">
        <v>5</v>
      </c>
      <c r="D8" t="s">
        <v>33</v>
      </c>
    </row>
    <row r="9" spans="1:4" x14ac:dyDescent="0.25">
      <c r="A9" s="2" t="str">
        <f t="shared" si="0"/>
        <v>3554425</v>
      </c>
      <c r="B9" t="s">
        <v>17</v>
      </c>
      <c r="C9" t="s">
        <v>7</v>
      </c>
      <c r="D9" t="s">
        <v>34</v>
      </c>
    </row>
    <row r="10" spans="1:4" x14ac:dyDescent="0.25">
      <c r="A10" s="2" t="str">
        <f t="shared" si="0"/>
        <v>3555422</v>
      </c>
      <c r="B10" t="s">
        <v>18</v>
      </c>
      <c r="C10" t="s">
        <v>45</v>
      </c>
      <c r="D10" t="s">
        <v>35</v>
      </c>
    </row>
    <row r="11" spans="1:4" x14ac:dyDescent="0.25">
      <c r="A11" s="2" t="str">
        <f t="shared" si="0"/>
        <v>3555500</v>
      </c>
      <c r="B11" t="s">
        <v>19</v>
      </c>
      <c r="C11" t="s">
        <v>6</v>
      </c>
      <c r="D11" t="s">
        <v>36</v>
      </c>
    </row>
    <row r="12" spans="1:4" x14ac:dyDescent="0.25">
      <c r="A12" s="2" t="str">
        <f t="shared" si="0"/>
        <v>3555604</v>
      </c>
      <c r="B12" t="s">
        <v>20</v>
      </c>
      <c r="C12" t="s">
        <v>8</v>
      </c>
      <c r="D12" t="s">
        <v>9</v>
      </c>
    </row>
    <row r="13" spans="1:4" x14ac:dyDescent="0.25">
      <c r="A13" s="2" t="str">
        <f t="shared" si="0"/>
        <v>3555661</v>
      </c>
      <c r="B13" t="s">
        <v>21</v>
      </c>
      <c r="C13" t="s">
        <v>44</v>
      </c>
      <c r="D13" t="s">
        <v>37</v>
      </c>
    </row>
    <row r="14" spans="1:4" x14ac:dyDescent="0.25">
      <c r="A14" s="2" t="str">
        <f t="shared" si="0"/>
        <v>3555944</v>
      </c>
      <c r="B14" t="s">
        <v>22</v>
      </c>
      <c r="C14" t="s">
        <v>8</v>
      </c>
      <c r="D14" t="s">
        <v>38</v>
      </c>
    </row>
    <row r="15" spans="1:4" x14ac:dyDescent="0.25">
      <c r="A15" s="2" t="str">
        <f t="shared" si="0"/>
        <v>3556505</v>
      </c>
      <c r="B15" t="s">
        <v>23</v>
      </c>
      <c r="C15" t="s">
        <v>3</v>
      </c>
      <c r="D15" t="s">
        <v>39</v>
      </c>
    </row>
    <row r="16" spans="1:4" x14ac:dyDescent="0.25">
      <c r="A16" s="2" t="str">
        <f t="shared" si="0"/>
        <v>3556755</v>
      </c>
      <c r="B16" t="s">
        <v>24</v>
      </c>
      <c r="C16" t="s">
        <v>6</v>
      </c>
      <c r="D16" t="s">
        <v>40</v>
      </c>
    </row>
    <row r="17" spans="1:4" x14ac:dyDescent="0.25">
      <c r="A17" s="2" t="str">
        <f t="shared" si="0"/>
        <v>3558116</v>
      </c>
      <c r="B17" t="s">
        <v>25</v>
      </c>
      <c r="C17" t="s">
        <v>44</v>
      </c>
      <c r="D17" t="s">
        <v>41</v>
      </c>
    </row>
    <row r="18" spans="1:4" x14ac:dyDescent="0.25">
      <c r="A18" s="2" t="str">
        <f t="shared" si="0"/>
        <v>3559455</v>
      </c>
      <c r="B18" t="s">
        <v>26</v>
      </c>
      <c r="C18" t="s">
        <v>7</v>
      </c>
      <c r="D18" t="s">
        <v>42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2025-01-02T09:49:59Z</dcterms:modified>
</cp:coreProperties>
</file>