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7C94398A-11F5-4095-B662-4B52F4F5EEBC}" xr6:coauthVersionLast="47" xr6:coauthVersionMax="47" xr10:uidLastSave="{65D10F8C-118E-4E55-9383-DA33D899EAA6}"/>
  <bookViews>
    <workbookView xWindow="4905" yWindow="720" windowWidth="21600" windowHeight="1417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<sst xmlns="http://schemas.openxmlformats.org/spreadsheetml/2006/main" count="43" uniqueCount="37">
  <si>
    <t>Solution</t>
  </si>
  <si>
    <t>Product</t>
  </si>
  <si>
    <t>Short Description</t>
  </si>
  <si>
    <t>LN ERP - LN Finance</t>
  </si>
  <si>
    <t>KB</t>
  </si>
  <si>
    <t>LN ERP - LN Manufacturing</t>
  </si>
  <si>
    <t>LN ERP - LN Order Management</t>
  </si>
  <si>
    <t>LN ERP - LN Service</t>
  </si>
  <si>
    <t>LN ERP - LN Warehousing</t>
  </si>
  <si>
    <t>2073311</t>
  </si>
  <si>
    <t>2322007</t>
  </si>
  <si>
    <t>3524994</t>
  </si>
  <si>
    <t>3543235</t>
  </si>
  <si>
    <t>3544699</t>
  </si>
  <si>
    <t>3547538</t>
  </si>
  <si>
    <t>3549030</t>
  </si>
  <si>
    <t>3549925</t>
  </si>
  <si>
    <t>3550484</t>
  </si>
  <si>
    <t>3550561</t>
  </si>
  <si>
    <t>3551088</t>
  </si>
  <si>
    <t>3551215</t>
  </si>
  <si>
    <t>3551687</t>
  </si>
  <si>
    <t>BOD Solution: incoming ExpenseReportBOD and EmployeeWorkTimeBOD do not create the intercompany trade transactions</t>
  </si>
  <si>
    <t>Removing Confirmed Shipments Changes "Still Allow New Shipments" from No to Yes</t>
  </si>
  <si>
    <t>Session Archive/delete Integration Elements and Transactions (tfgld4283m000) ends up with fatal error when run with parallel bshells.</t>
  </si>
  <si>
    <t>BOD Solution: AdvanceShipNoticeInBOD LineNumber is checked wrongly for being mandatory</t>
  </si>
  <si>
    <t>Change of item on Material Supply line fails if order line is project pegged and supply order is already created.</t>
  </si>
  <si>
    <t>Swiss Rappenrundung not correct in manual sales and QR invoice</t>
  </si>
  <si>
    <t>Receipt correction not available when zero receipt is performed in whinh3121s000</t>
  </si>
  <si>
    <t>Unable to Process Quarantine disposition line - Insufficient of type Customer Owned available</t>
  </si>
  <si>
    <t>It is not possible to change the Service Car after a Service Order activity has been released.</t>
  </si>
  <si>
    <t>Scrolling &amp; Record Counter issues in Project Structure session</t>
  </si>
  <si>
    <t>Unable to delete closed Sales Orders with installment invoices</t>
  </si>
  <si>
    <t>The links of Solution and Problem text on the Mobile Service app are incorrectly referenced.</t>
  </si>
  <si>
    <t>Inventory stuck in the inspection location and the warehouse inspection order is not getting generated</t>
  </si>
  <si>
    <t>LN ERP - LN TC - Common Data, LN ERP - LN Manufacturing</t>
  </si>
  <si>
    <t>LN ERP - LN India Localization, 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</si>
</sst>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2073311</v>
      </c>
      <c r="B2" t="s">
        <v>9</v>
      </c>
      <c r="C2" t="s">
        <v>35</v>
      </c>
      <c r="D2" t="s">
        <v>22</v>
      </c>
    </row>
    <row r="3" spans="1:4" x14ac:dyDescent="0.25">
      <c r="A3" s="2" t="str">
        <f t="shared" ref="A3:A14" si="0">HYPERLINK(CONCATENATE("https://customerportal.infor.com/csmcore?id=kb_article_view&amp;sysparm_article=KB",B3),B3)</f>
        <v>2322007</v>
      </c>
      <c r="B3" t="s">
        <v>10</v>
      </c>
      <c r="C3" t="s">
        <v>36</v>
      </c>
      <c r="D3" t="s">
        <v>23</v>
      </c>
    </row>
    <row r="4" spans="1:4" x14ac:dyDescent="0.25">
      <c r="A4" s="2" t="str">
        <f t="shared" si="0"/>
        <v>3524994</v>
      </c>
      <c r="B4" t="s">
        <v>11</v>
      </c>
      <c r="C4" t="s">
        <v>3</v>
      </c>
      <c r="D4" t="s">
        <v>24</v>
      </c>
    </row>
    <row r="5" spans="1:4" x14ac:dyDescent="0.25">
      <c r="A5" s="2" t="str">
        <f t="shared" si="0"/>
        <v>3543235</v>
      </c>
      <c r="B5" t="s">
        <v>12</v>
      </c>
      <c r="C5" t="s">
        <v>8</v>
      </c>
      <c r="D5" t="s">
        <v>25</v>
      </c>
    </row>
    <row r="6" spans="1:4" x14ac:dyDescent="0.25">
      <c r="A6" s="2" t="str">
        <f t="shared" si="0"/>
        <v>3544699</v>
      </c>
      <c r="B6" t="s">
        <v>13</v>
      </c>
      <c r="C6" t="s">
        <v>6</v>
      </c>
      <c r="D6" t="s">
        <v>26</v>
      </c>
    </row>
    <row r="7" spans="1:4" x14ac:dyDescent="0.25">
      <c r="A7" s="2" t="str">
        <f t="shared" si="0"/>
        <v>3547538</v>
      </c>
      <c r="B7" t="s">
        <v>14</v>
      </c>
      <c r="C7" t="s">
        <v>3</v>
      </c>
      <c r="D7" t="s">
        <v>27</v>
      </c>
    </row>
    <row r="8" spans="1:4" x14ac:dyDescent="0.25">
      <c r="A8" s="2" t="str">
        <f t="shared" si="0"/>
        <v>3549030</v>
      </c>
      <c r="B8" t="s">
        <v>15</v>
      </c>
      <c r="C8" t="s">
        <v>8</v>
      </c>
      <c r="D8" t="s">
        <v>28</v>
      </c>
    </row>
    <row r="9" spans="1:4" x14ac:dyDescent="0.25">
      <c r="A9" s="2" t="str">
        <f t="shared" si="0"/>
        <v>3549925</v>
      </c>
      <c r="B9" t="s">
        <v>16</v>
      </c>
      <c r="C9" t="s">
        <v>8</v>
      </c>
      <c r="D9" t="s">
        <v>29</v>
      </c>
    </row>
    <row r="10" spans="1:4" x14ac:dyDescent="0.25">
      <c r="A10" s="2" t="str">
        <f t="shared" si="0"/>
        <v>3550484</v>
      </c>
      <c r="B10" t="s">
        <v>17</v>
      </c>
      <c r="C10" t="s">
        <v>7</v>
      </c>
      <c r="D10" t="s">
        <v>30</v>
      </c>
    </row>
    <row r="11" spans="1:4" x14ac:dyDescent="0.25">
      <c r="A11" s="2" t="str">
        <f t="shared" si="0"/>
        <v>3550561</v>
      </c>
      <c r="B11" t="s">
        <v>18</v>
      </c>
      <c r="C11" t="s">
        <v>5</v>
      </c>
      <c r="D11" t="s">
        <v>31</v>
      </c>
    </row>
    <row r="12" spans="1:4" x14ac:dyDescent="0.25">
      <c r="A12" s="2" t="str">
        <f t="shared" si="0"/>
        <v>3551088</v>
      </c>
      <c r="B12" t="s">
        <v>19</v>
      </c>
      <c r="C12" t="s">
        <v>6</v>
      </c>
      <c r="D12" t="s">
        <v>32</v>
      </c>
    </row>
    <row r="13" spans="1:4" x14ac:dyDescent="0.25">
      <c r="A13" s="2" t="str">
        <f t="shared" si="0"/>
        <v>3551215</v>
      </c>
      <c r="B13" t="s">
        <v>20</v>
      </c>
      <c r="C13" t="s">
        <v>7</v>
      </c>
      <c r="D13" t="s">
        <v>33</v>
      </c>
    </row>
    <row r="14" spans="1:4" x14ac:dyDescent="0.25">
      <c r="A14" s="2" t="str">
        <f t="shared" si="0"/>
        <v>3551687</v>
      </c>
      <c r="B14" t="s">
        <v>21</v>
      </c>
      <c r="C14" t="s">
        <v>8</v>
      </c>
      <c r="D14" t="s">
        <v>34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2024-12-02T10:37:48Z</dcterms:modified>
</cp:coreProperties>
</file>