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C7FC3130-7D27-4EEA-B477-AFB89209A2E9}" xr6:coauthVersionLast="47" xr6:coauthVersionMax="47" xr10:uidLastSave="{B93EE51F-7B7A-443B-8301-8B6A3916B483}"/>
  <bookViews>
    <workbookView xWindow="2250" yWindow="510" windowWidth="25800" windowHeight="140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<sst xmlns="http://schemas.openxmlformats.org/spreadsheetml/2006/main" count="52" uniqueCount="42">
  <si>
    <t>Solution</t>
  </si>
  <si>
    <t>Product</t>
  </si>
  <si>
    <t>Short Description</t>
  </si>
  <si>
    <t>LN ERP - LN Warehousing</t>
  </si>
  <si>
    <t>KB</t>
  </si>
  <si>
    <t>LN ERP - LN Service</t>
  </si>
  <si>
    <t>LN ERP - LN Order Management</t>
  </si>
  <si>
    <t>LN ERP - LN (TP) Projects</t>
  </si>
  <si>
    <t>2076744</t>
  </si>
  <si>
    <t>3515778</t>
  </si>
  <si>
    <t>3557886</t>
  </si>
  <si>
    <t>3568985</t>
  </si>
  <si>
    <t>3572909</t>
  </si>
  <si>
    <t>3573124</t>
  </si>
  <si>
    <t>3574027</t>
  </si>
  <si>
    <t>3588508</t>
  </si>
  <si>
    <t>3589358</t>
  </si>
  <si>
    <t>3591993</t>
  </si>
  <si>
    <t>3597380</t>
  </si>
  <si>
    <t>3597711</t>
  </si>
  <si>
    <t>3597945</t>
  </si>
  <si>
    <t>3598254</t>
  </si>
  <si>
    <t>3598682</t>
  </si>
  <si>
    <t>3598806</t>
  </si>
  <si>
    <t>Performance issue in Generate Inventory Commitments (whinp2200m000) when Authorization &amp; Security is active for warehouses.</t>
  </si>
  <si>
    <t>Quantity from deliverable Demands is considered twice in case when Planned Cost Peg transfer are created.</t>
  </si>
  <si>
    <t>Incorrect currency amounts on credit side of Production Order Operation Cost bookings.</t>
  </si>
  <si>
    <t>Performance issue is observed in ACP Advance Payment Assignment to Purchase Invoice</t>
  </si>
  <si>
    <t>The system does not allow to manually split sales back order line.</t>
  </si>
  <si>
    <t>No billable lines created for the delivery based invoice contract lines.</t>
  </si>
  <si>
    <t>Outbound Advice has line number skip 1-3-5-7 if sales order line item has item type "List".</t>
  </si>
  <si>
    <t>Processing of hours on a transferred Work Order not possible.</t>
  </si>
  <si>
    <t>Job Download queries need field "Fixed Duration" for Production Operation</t>
  </si>
  <si>
    <t>Different disposition orders are created for same purchase order (having multiple line) with same reject reason on Quarantine Inventory.</t>
  </si>
  <si>
    <t>Error Specified "Landed Cost Classification"not found in "Landed Cost Classifications". Enter another "Landed Cost Classification" when copying  Warehouse order</t>
  </si>
  <si>
    <t>Shipments Not Combined on a Single Load</t>
  </si>
  <si>
    <t>Request to enable the Tree button in header (tsclm1100m000)</t>
  </si>
  <si>
    <t>Error message is given when opening session "Call" (tsclm1100m000)</t>
  </si>
  <si>
    <t>Performance issue reported for session tfacp2600m000 for PO bill Matching.</t>
  </si>
  <si>
    <t>Perform ABC Analysis - slow performance issue</t>
  </si>
  <si>
    <t>LN ERP - LN TC - Common Data, LN ERP - LN Warehousing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</si>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</sst>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2076744</v>
      </c>
      <c r="B2" s="3" t="s">
        <v>8</v>
      </c>
      <c r="C2" t="s">
        <v>40</v>
      </c>
      <c r="D2" t="s">
        <v>24</v>
      </c>
    </row>
    <row r="3" spans="1:4" x14ac:dyDescent="0.25">
      <c r="A3" s="2" t="str">
        <f t="shared" ref="A3:A17" si="0">HYPERLINK(CONCATENATE("https://customerportal.infor.com/csmcore?id=kb_article_view&amp;sysparm_article=KB",B3),B3)</f>
        <v>3515778</v>
      </c>
      <c r="B3" t="s">
        <v>9</v>
      </c>
      <c r="C3" t="s">
        <v>3</v>
      </c>
      <c r="D3" t="s">
        <v>25</v>
      </c>
    </row>
    <row r="4" spans="1:4" x14ac:dyDescent="0.25">
      <c r="A4" s="2" t="str">
        <f t="shared" si="0"/>
        <v>3557886</v>
      </c>
      <c r="B4" t="s">
        <v>10</v>
      </c>
      <c r="C4" t="s">
        <v>41</v>
      </c>
      <c r="D4" t="s">
        <v>26</v>
      </c>
    </row>
    <row r="5" spans="1:4" x14ac:dyDescent="0.25">
      <c r="A5" s="2" t="str">
        <f t="shared" si="0"/>
        <v>3568985</v>
      </c>
      <c r="B5" t="s">
        <v>11</v>
      </c>
      <c r="C5" t="s">
        <v>41</v>
      </c>
      <c r="D5" t="s">
        <v>27</v>
      </c>
    </row>
    <row r="6" spans="1:4" x14ac:dyDescent="0.25">
      <c r="A6" s="2" t="str">
        <f t="shared" si="0"/>
        <v>3572909</v>
      </c>
      <c r="B6" t="s">
        <v>12</v>
      </c>
      <c r="C6" t="s">
        <v>6</v>
      </c>
      <c r="D6" t="s">
        <v>28</v>
      </c>
    </row>
    <row r="7" spans="1:4" x14ac:dyDescent="0.25">
      <c r="A7" s="2" t="str">
        <f t="shared" si="0"/>
        <v>3573124</v>
      </c>
      <c r="B7" t="s">
        <v>13</v>
      </c>
      <c r="C7" t="s">
        <v>7</v>
      </c>
      <c r="D7" t="s">
        <v>29</v>
      </c>
    </row>
    <row r="8" spans="1:4" x14ac:dyDescent="0.25">
      <c r="A8" s="2" t="str">
        <f t="shared" si="0"/>
        <v>3574027</v>
      </c>
      <c r="B8" t="s">
        <v>14</v>
      </c>
      <c r="C8" t="s">
        <v>3</v>
      </c>
      <c r="D8" t="s">
        <v>30</v>
      </c>
    </row>
    <row r="9" spans="1:4" x14ac:dyDescent="0.25">
      <c r="A9" s="2" t="str">
        <f t="shared" si="0"/>
        <v>3588508</v>
      </c>
      <c r="B9" t="s">
        <v>15</v>
      </c>
      <c r="C9" t="s">
        <v>5</v>
      </c>
      <c r="D9" t="s">
        <v>31</v>
      </c>
    </row>
    <row r="10" spans="1:4" x14ac:dyDescent="0.25">
      <c r="A10" s="2" t="str">
        <f t="shared" si="0"/>
        <v>3589358</v>
      </c>
      <c r="B10" t="s">
        <v>16</v>
      </c>
      <c r="C10" t="s">
        <v>3</v>
      </c>
      <c r="D10" t="s">
        <v>32</v>
      </c>
    </row>
    <row r="11" spans="1:4" x14ac:dyDescent="0.25">
      <c r="A11" s="2" t="str">
        <f t="shared" si="0"/>
        <v>3591993</v>
      </c>
      <c r="B11" t="s">
        <v>17</v>
      </c>
      <c r="C11" t="s">
        <v>3</v>
      </c>
      <c r="D11" t="s">
        <v>33</v>
      </c>
    </row>
    <row r="12" spans="1:4" x14ac:dyDescent="0.25">
      <c r="A12" s="2" t="str">
        <f t="shared" si="0"/>
        <v>3597380</v>
      </c>
      <c r="B12" t="s">
        <v>18</v>
      </c>
      <c r="C12" t="s">
        <v>3</v>
      </c>
      <c r="D12" t="s">
        <v>34</v>
      </c>
    </row>
    <row r="13" spans="1:4" x14ac:dyDescent="0.25">
      <c r="A13" s="2" t="str">
        <f t="shared" si="0"/>
        <v>3597711</v>
      </c>
      <c r="B13" t="s">
        <v>19</v>
      </c>
      <c r="C13" t="s">
        <v>3</v>
      </c>
      <c r="D13" t="s">
        <v>35</v>
      </c>
    </row>
    <row r="14" spans="1:4" x14ac:dyDescent="0.25">
      <c r="A14" s="2" t="str">
        <f t="shared" si="0"/>
        <v>3597945</v>
      </c>
      <c r="B14" t="s">
        <v>20</v>
      </c>
      <c r="C14" t="s">
        <v>5</v>
      </c>
      <c r="D14" t="s">
        <v>36</v>
      </c>
    </row>
    <row r="15" spans="1:4" x14ac:dyDescent="0.25">
      <c r="A15" s="2" t="str">
        <f t="shared" si="0"/>
        <v>3598254</v>
      </c>
      <c r="B15" t="s">
        <v>21</v>
      </c>
      <c r="C15" t="s">
        <v>5</v>
      </c>
      <c r="D15" t="s">
        <v>37</v>
      </c>
    </row>
    <row r="16" spans="1:4" x14ac:dyDescent="0.25">
      <c r="A16" s="2" t="str">
        <f t="shared" si="0"/>
        <v>3598682</v>
      </c>
      <c r="B16" t="s">
        <v>22</v>
      </c>
      <c r="C16" t="s">
        <v>41</v>
      </c>
      <c r="D16" t="s">
        <v>38</v>
      </c>
    </row>
    <row r="17" spans="1:4" x14ac:dyDescent="0.25">
      <c r="A17" s="2" t="str">
        <f t="shared" si="0"/>
        <v>3598806</v>
      </c>
      <c r="B17" t="s">
        <v>23</v>
      </c>
      <c r="C17" t="s">
        <v>3</v>
      </c>
      <c r="D17" t="s">
        <v>39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2025-04-01T08:25:56Z</dcterms:modified>
</cp:coreProperties>
</file>