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CA9BDE7C-E563-4CBF-A36D-303C9BD51409}" xr6:coauthVersionLast="47" xr6:coauthVersionMax="47" xr10:uidLastSave="{7C10900C-B7C7-4229-B01C-C6076170C7F4}"/>
  <bookViews>
    <workbookView xWindow="4515" yWindow="840" windowWidth="21600" windowHeight="1417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<sst xmlns="http://schemas.openxmlformats.org/spreadsheetml/2006/main" count="25" uniqueCount="23">
  <si>
    <t>Solution</t>
  </si>
  <si>
    <t>Product</t>
  </si>
  <si>
    <t>Short Description</t>
  </si>
  <si>
    <t>LN ERP - LN Finance</t>
  </si>
  <si>
    <t>LN ERP - LN Warehousing</t>
  </si>
  <si>
    <t>KB</t>
  </si>
  <si>
    <t>LN ERP - LN Service</t>
  </si>
  <si>
    <t>2233349</t>
  </si>
  <si>
    <t>3511762</t>
  </si>
  <si>
    <t>3541777</t>
  </si>
  <si>
    <t>3543235</t>
  </si>
  <si>
    <t>3550692</t>
  </si>
  <si>
    <t>3551215</t>
  </si>
  <si>
    <t>3552602</t>
  </si>
  <si>
    <t>Workbench Modeler version with updated version of log4j</t>
  </si>
  <si>
    <t>DB Locks on tfgld014 while session tfgld1201m000 - is in Progress</t>
  </si>
  <si>
    <t>Error message "Error during memory actions " when printing actual production costs (ticst0415m000)</t>
  </si>
  <si>
    <t>BOD Solution: AdvanceShipNoticeInBOD LineNumber is checked wrongly for being mandatory</t>
  </si>
  <si>
    <t>Correction program - cicor0019m000 is not updating the Enterprise Unit correctly.</t>
  </si>
  <si>
    <t>The links of Solution and Problem text on the Mobile Service app are incorrectly referenced.</t>
  </si>
  <si>
    <t>Remove warehouse orders (whinh2250m000) doesn't allows to delete the warehousing order if the corresponding customer claim (tscmm1100m000) is already deleted.</t>
  </si>
  <si>
    <t>LN ERP - LN Tools, LN ERP - DEM Enterprise Modeling</t>
  </si>
  <si>
    <t>LN ERP - LN India Localization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</si>
</sst>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8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2233349</v>
      </c>
      <c r="B2" s="3" t="s">
        <v>7</v>
      </c>
      <c r="C2" t="s">
        <v>21</v>
      </c>
      <c r="D2" t="s">
        <v>14</v>
      </c>
    </row>
    <row r="3" spans="1:4" x14ac:dyDescent="0.25">
      <c r="A3" s="2" t="str">
        <f t="shared" ref="A3:A8" si="0">HYPERLINK(CONCATENATE("https://customerportal.infor.com/csmcore?id=kb_article_view&amp;sysparm_article=KB",B3),B3)</f>
        <v>3511762</v>
      </c>
      <c r="B3" t="s">
        <v>8</v>
      </c>
      <c r="C3" t="s">
        <v>3</v>
      </c>
      <c r="D3" t="s">
        <v>15</v>
      </c>
    </row>
    <row r="4" spans="1:4" x14ac:dyDescent="0.25">
      <c r="A4" s="2" t="str">
        <f t="shared" si="0"/>
        <v>3541777</v>
      </c>
      <c r="B4" t="s">
        <v>9</v>
      </c>
      <c r="C4" t="s">
        <v>22</v>
      </c>
      <c r="D4" t="s">
        <v>16</v>
      </c>
    </row>
    <row r="5" spans="1:4" x14ac:dyDescent="0.25">
      <c r="A5" s="2" t="str">
        <f t="shared" si="0"/>
        <v>3543235</v>
      </c>
      <c r="B5" t="s">
        <v>10</v>
      </c>
      <c r="C5" t="s">
        <v>4</v>
      </c>
      <c r="D5" t="s">
        <v>17</v>
      </c>
    </row>
    <row r="6" spans="1:4" x14ac:dyDescent="0.25">
      <c r="A6" s="2" t="str">
        <f t="shared" si="0"/>
        <v>3550692</v>
      </c>
      <c r="B6" t="s">
        <v>11</v>
      </c>
      <c r="C6" t="s">
        <v>3</v>
      </c>
      <c r="D6" t="s">
        <v>18</v>
      </c>
    </row>
    <row r="7" spans="1:4" x14ac:dyDescent="0.25">
      <c r="A7" s="2" t="str">
        <f t="shared" si="0"/>
        <v>3551215</v>
      </c>
      <c r="B7" t="s">
        <v>12</v>
      </c>
      <c r="C7" t="s">
        <v>6</v>
      </c>
      <c r="D7" t="s">
        <v>19</v>
      </c>
    </row>
    <row r="8" spans="1:4" x14ac:dyDescent="0.25">
      <c r="A8" s="2" t="str">
        <f t="shared" si="0"/>
        <v>3552602</v>
      </c>
      <c r="B8" t="s">
        <v>13</v>
      </c>
      <c r="C8" t="s">
        <v>4</v>
      </c>
      <c r="D8" t="s">
        <v>20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2024-12-02T10:35:57Z</dcterms:modified>
</cp:coreProperties>
</file>