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D7BB992A-6346-4AA0-ABF3-007CA3366B12}" xr6:coauthVersionLast="47" xr6:coauthVersionMax="47" xr10:uidLastSave="{A3AE2076-B283-4814-A605-2272D5DA86B2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2" i="1"/>
  <c r="A4" i="1"/>
  <c r="A3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<sst xmlns="http://schemas.openxmlformats.org/spreadsheetml/2006/main" count="40" uniqueCount="33">
  <si>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</si>
  <si>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</si>
  <si>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</si>
  <si>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</si>
  <si>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</si>
  <si>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</si>
  <si>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</si>
  <si>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KB</t>
  </si>
  <si>
    <t>LN ERP - LN Manufacturing</t>
  </si>
  <si>
    <t>3514441</t>
  </si>
  <si>
    <t>3514681</t>
  </si>
  <si>
    <t>3516712</t>
  </si>
  <si>
    <t>3517310</t>
  </si>
  <si>
    <t>3518855</t>
  </si>
  <si>
    <t>3520505</t>
  </si>
  <si>
    <t>3521517</t>
  </si>
  <si>
    <t>3521648</t>
  </si>
  <si>
    <t>3521982</t>
  </si>
  <si>
    <t>Part Delivery can be shipped despite inactive Ship-To BP role</t>
  </si>
  <si>
    <t>BOD Solution: Request to publish Division of Bank Relation in CreditTransferBOD for Norway DNB Bank</t>
  </si>
  <si>
    <t>Date Attribute cannot be added to Opportunity</t>
  </si>
  <si>
    <t>Selected zero quantities are not confirmed in the Mobile Service app</t>
  </si>
  <si>
    <t>LN showing an incorrect message for asset correction</t>
  </si>
  <si>
    <t>Annual Issue Quantity calculated wrongly in Perform ABC Analysis output report</t>
  </si>
  <si>
    <t>tfacp2424m000-Fatal Error : [MR_INDEXOUT] index 151 from Dim [1] 150 &amp; Fatal Error : Can not continue in tfacp2424m000 (fill.total.inv.or.pay.amnt.per.ccur)[las</t>
  </si>
  <si>
    <t>Wrong Projected Depreciation Expenses printed for the first period of a fixed asset, when report is started for a range of several fixed assets.</t>
  </si>
  <si>
    <t>The system creates the same order line in the Billable line for the cost-plus transaction transferred to invoicing.</t>
  </si>
  <si>
    <t>3517727</t>
  </si>
  <si>
    <t>3520975</t>
  </si>
  <si>
    <t>3521473</t>
  </si>
  <si>
    <t>Sync error due No Duration Specified when creating visit and activity directly in Mobile Service.</t>
  </si>
  <si>
    <t>Unable to Confirm Shipment Line with Handling Unit and multiple Storage Units</t>
  </si>
  <si>
    <t>Product variant Configuration date of the Generic item is defaulted in the reference date of the production order created via 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</si>
</sst>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3514441</v>
      </c>
      <c r="B2" t="s">
        <v>9</v>
      </c>
      <c r="C2" t="s">
        <v>5</v>
      </c>
      <c r="D2" t="s">
        <v>18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3514681</v>
      </c>
      <c r="B3" t="s">
        <v>10</v>
      </c>
      <c r="C3" t="s">
        <v>4</v>
      </c>
      <c r="D3" t="s">
        <v>19</v>
      </c>
    </row>
    <row r="4" spans="1:4" x14ac:dyDescent="0.25">
      <c r="A4" s="2" t="str">
        <f t="shared" si="0"/>
        <v>3516712</v>
      </c>
      <c r="B4" t="s">
        <v>11</v>
      </c>
      <c r="C4" t="s">
        <v>3</v>
      </c>
      <c r="D4" t="s">
        <v>20</v>
      </c>
    </row>
    <row r="5" spans="1:4" x14ac:dyDescent="0.25">
      <c r="A5" s="2" t="str">
        <f t="shared" ref="A5:A13" si="1">HYPERLINK(CONCATENATE("https://customerportal.infor.com/csmcore?id=kb_article_view&amp;sysparm_article=KB",B5),B5)</f>
        <v>3517310</v>
      </c>
      <c r="B5" t="s">
        <v>12</v>
      </c>
      <c r="C5" t="s">
        <v>5</v>
      </c>
      <c r="D5" t="s">
        <v>21</v>
      </c>
    </row>
    <row r="6" spans="1:4" x14ac:dyDescent="0.25">
      <c r="A6" s="2" t="str">
        <f t="shared" si="1"/>
        <v>3517727</v>
      </c>
      <c r="B6" t="s">
        <v>27</v>
      </c>
      <c r="C6" t="s">
        <v>5</v>
      </c>
      <c r="D6" t="s">
        <v>30</v>
      </c>
    </row>
    <row r="7" spans="1:4" x14ac:dyDescent="0.25">
      <c r="A7" s="2" t="str">
        <f t="shared" si="1"/>
        <v>3518855</v>
      </c>
      <c r="B7" t="s">
        <v>13</v>
      </c>
      <c r="C7" t="s">
        <v>4</v>
      </c>
      <c r="D7" t="s">
        <v>22</v>
      </c>
    </row>
    <row r="8" spans="1:4" x14ac:dyDescent="0.25">
      <c r="A8" s="2" t="str">
        <f t="shared" si="1"/>
        <v>3520505</v>
      </c>
      <c r="B8" t="s">
        <v>14</v>
      </c>
      <c r="C8" t="s">
        <v>6</v>
      </c>
      <c r="D8" t="s">
        <v>23</v>
      </c>
    </row>
    <row r="9" spans="1:4" x14ac:dyDescent="0.25">
      <c r="A9" s="2" t="str">
        <f t="shared" si="1"/>
        <v>3520975</v>
      </c>
      <c r="B9" t="s">
        <v>28</v>
      </c>
      <c r="C9" t="s">
        <v>6</v>
      </c>
      <c r="D9" t="s">
        <v>31</v>
      </c>
    </row>
    <row r="10" spans="1:4" x14ac:dyDescent="0.25">
      <c r="A10" s="2" t="str">
        <f t="shared" si="1"/>
        <v>3521473</v>
      </c>
      <c r="B10" t="s">
        <v>29</v>
      </c>
      <c r="C10" t="s">
        <v>8</v>
      </c>
      <c r="D10" t="s">
        <v>32</v>
      </c>
    </row>
    <row r="11" spans="1:4" x14ac:dyDescent="0.25">
      <c r="A11" s="2" t="str">
        <f t="shared" si="1"/>
        <v>3521517</v>
      </c>
      <c r="B11" t="s">
        <v>15</v>
      </c>
      <c r="C11" t="s">
        <v>4</v>
      </c>
      <c r="D11" t="s">
        <v>24</v>
      </c>
    </row>
    <row r="12" spans="1:4" x14ac:dyDescent="0.25">
      <c r="A12" s="2" t="str">
        <f t="shared" si="1"/>
        <v>3521648</v>
      </c>
      <c r="B12" t="s">
        <v>16</v>
      </c>
      <c r="C12" t="s">
        <v>4</v>
      </c>
      <c r="D12" t="s">
        <v>25</v>
      </c>
    </row>
    <row r="13" spans="1:4" x14ac:dyDescent="0.25">
      <c r="A13" s="2" t="str">
        <f t="shared" si="1"/>
        <v>3521982</v>
      </c>
      <c r="B13" t="s">
        <v>17</v>
      </c>
      <c r="C13" t="s">
        <v>3</v>
      </c>
      <c r="D13" t="s">
        <v>26</v>
      </c>
    </row>
  </sheetData>
  <autoFilter ref="A1:D11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2024-08-09T14:35:34Z</dcterms:modified>
</cp:coreProperties>
</file>