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7" documentId="8_{2C7C6862-AFC8-41BD-BCCD-4EB4B28246C1}" xr6:coauthVersionLast="47" xr6:coauthVersionMax="47" xr10:uidLastSave="{FFD928B5-3A5E-4A5B-8B7B-F99DB1FED587}"/>
  <bookViews>
    <workbookView xWindow="3600" yWindow="1065" windowWidth="21600" windowHeight="13665" xr2:uid="{BF54973D-2C65-45CF-9C52-37B41AE39818}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<sst xmlns="http://schemas.openxmlformats.org/spreadsheetml/2006/main" count="37" uniqueCount="31">
  <si>
    <t>Solution</t>
  </si>
  <si>
    <t>Product</t>
  </si>
  <si>
    <t>Short Description</t>
  </si>
  <si>
    <t>LN ERP - LN Finance</t>
  </si>
  <si>
    <t>LN ERP - LN Warehousing</t>
  </si>
  <si>
    <t>KB</t>
  </si>
  <si>
    <t>LN ERP - LN Service</t>
  </si>
  <si>
    <t>LN ERP - LN Order Management</t>
  </si>
  <si>
    <t>LN ERP - LN Localization (Poland)</t>
  </si>
  <si>
    <t>3627257</t>
  </si>
  <si>
    <t>3649335</t>
  </si>
  <si>
    <t>3655306</t>
  </si>
  <si>
    <t>3655308</t>
  </si>
  <si>
    <t>3656046</t>
  </si>
  <si>
    <t>3656556</t>
  </si>
  <si>
    <t>3657583</t>
  </si>
  <si>
    <t>3659325</t>
  </si>
  <si>
    <t>3659813</t>
  </si>
  <si>
    <t>3660459</t>
  </si>
  <si>
    <t>3660494</t>
  </si>
  <si>
    <t>Copy warehouse order problem</t>
  </si>
  <si>
    <t>Balance is left in Purchase Order WIP reconciliation area due to missing Subcontracting WIP booking</t>
  </si>
  <si>
    <t>Work Order can be closed when there is a backorder line for receiving remaining quantity on a Subcontracting Purchase Order.</t>
  </si>
  <si>
    <t>Wrong expense tax amount added to fixed asset when using aggregated tax with multiple tax lines.</t>
  </si>
  <si>
    <t>Bulgaria - Country support - SAF-T - VAT Reporting backport to 10.7</t>
  </si>
  <si>
    <t>It is not possible to do an outbound advice after installing a new porting set. A fatal error about parent node of dependencies appears.</t>
  </si>
  <si>
    <t>BOD Solution: Staging for the PurchaseOrderBOD is not working</t>
  </si>
  <si>
    <t>Material price not recalculated anymore.</t>
  </si>
  <si>
    <t>Performance low at starting Sales Order Fulfillment Workbench</t>
  </si>
  <si>
    <t>Service - Subcontracting with Material Flow for a Lot controlled Item - Release to Warehousing fails</t>
  </si>
  <si>
    <t>When intercompany trade order is generated in another company with a different standard currency setup an error could occur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</si>
</sst>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2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3627257</v>
      </c>
      <c r="B2" s="3" t="s">
        <v>9</v>
      </c>
      <c r="C2" t="s">
        <v>4</v>
      </c>
      <c r="D2" t="s">
        <v>20</v>
      </c>
    </row>
    <row r="3" spans="1:4" x14ac:dyDescent="0.25">
      <c r="A3" s="2" t="str">
        <f t="shared" ref="A3:A12" si="0">HYPERLINK(CONCATENATE("https://customerportal.infor.com/csmcore?id=kb_article_view&amp;sysparm_article=KB",B3),B3)</f>
        <v>3649335</v>
      </c>
      <c r="B3" t="s">
        <v>10</v>
      </c>
      <c r="C3" t="s">
        <v>7</v>
      </c>
      <c r="D3" t="s">
        <v>21</v>
      </c>
    </row>
    <row r="4" spans="1:4" x14ac:dyDescent="0.25">
      <c r="A4" s="2" t="str">
        <f t="shared" si="0"/>
        <v>3655306</v>
      </c>
      <c r="B4" t="s">
        <v>11</v>
      </c>
      <c r="C4" t="s">
        <v>3</v>
      </c>
      <c r="D4" t="s">
        <v>30</v>
      </c>
    </row>
    <row r="5" spans="1:4" x14ac:dyDescent="0.25">
      <c r="A5" s="2" t="str">
        <f t="shared" si="0"/>
        <v>3655308</v>
      </c>
      <c r="B5" t="s">
        <v>12</v>
      </c>
      <c r="C5" t="s">
        <v>6</v>
      </c>
      <c r="D5" t="s">
        <v>22</v>
      </c>
    </row>
    <row r="6" spans="1:4" x14ac:dyDescent="0.25">
      <c r="A6" s="2" t="str">
        <f t="shared" si="0"/>
        <v>3656046</v>
      </c>
      <c r="B6" t="s">
        <v>13</v>
      </c>
      <c r="C6" t="s">
        <v>3</v>
      </c>
      <c r="D6" t="s">
        <v>23</v>
      </c>
    </row>
    <row r="7" spans="1:4" x14ac:dyDescent="0.25">
      <c r="A7" s="2" t="str">
        <f t="shared" si="0"/>
        <v>3656556</v>
      </c>
      <c r="B7" t="s">
        <v>14</v>
      </c>
      <c r="C7" t="s">
        <v>8</v>
      </c>
      <c r="D7" t="s">
        <v>24</v>
      </c>
    </row>
    <row r="8" spans="1:4" x14ac:dyDescent="0.25">
      <c r="A8" s="2" t="str">
        <f t="shared" si="0"/>
        <v>3657583</v>
      </c>
      <c r="B8" t="s">
        <v>15</v>
      </c>
      <c r="C8" t="s">
        <v>4</v>
      </c>
      <c r="D8" t="s">
        <v>25</v>
      </c>
    </row>
    <row r="9" spans="1:4" x14ac:dyDescent="0.25">
      <c r="A9" s="2" t="str">
        <f t="shared" si="0"/>
        <v>3659325</v>
      </c>
      <c r="B9" t="s">
        <v>16</v>
      </c>
      <c r="C9" t="s">
        <v>7</v>
      </c>
      <c r="D9" t="s">
        <v>26</v>
      </c>
    </row>
    <row r="10" spans="1:4" x14ac:dyDescent="0.25">
      <c r="A10" s="2" t="str">
        <f t="shared" si="0"/>
        <v>3659813</v>
      </c>
      <c r="B10" t="s">
        <v>17</v>
      </c>
      <c r="C10" t="s">
        <v>7</v>
      </c>
      <c r="D10" t="s">
        <v>27</v>
      </c>
    </row>
    <row r="11" spans="1:4" x14ac:dyDescent="0.25">
      <c r="A11" s="2" t="str">
        <f t="shared" si="0"/>
        <v>3660459</v>
      </c>
      <c r="B11" t="s">
        <v>18</v>
      </c>
      <c r="C11" t="s">
        <v>7</v>
      </c>
      <c r="D11" t="s">
        <v>28</v>
      </c>
    </row>
    <row r="12" spans="1:4" x14ac:dyDescent="0.25">
      <c r="A12" s="2" t="str">
        <f t="shared" si="0"/>
        <v>3660494</v>
      </c>
      <c r="B12" t="s">
        <v>19</v>
      </c>
      <c r="C12" t="s">
        <v>6</v>
      </c>
      <c r="D12" t="s">
        <v>29</v>
      </c>
    </row>
  </sheetData>
  <autoFilter ref="A1:D3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2026-02-02T13:14:29Z</dcterms:modified>
</cp:coreProperties>
</file>