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EE589B6F-E7B3-490B-AF41-DC269E729B91}" xr6:coauthVersionLast="47" xr6:coauthVersionMax="47" xr10:uidLastSave="{F2FF1EB6-D5B3-4E24-ACFA-FFD288440809}"/>
  <bookViews>
    <workbookView xWindow="2340" yWindow="1035" windowWidth="21600" windowHeight="15165" xr2:uid="{BF54973D-2C65-45CF-9C52-37B41AE39818}"/>
  </bookViews>
  <sheets>
    <sheet name="Sheet1" sheetId="1" r:id="rId1"/>
  </sheets>
  <definedNames>
    <definedName name="_xlnm._FilterDatabase" localSheetId="0" hidden="1">Sheet1!$A$1:$D$10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<sst xmlns="http://schemas.openxmlformats.org/spreadsheetml/2006/main" count="58" uniqueCount="44">
  <si>
    <t>Solution</t>
  </si>
  <si>
    <t>Product</t>
  </si>
  <si>
    <t>Short Description</t>
  </si>
  <si>
    <t>LN ERP - LN Finance</t>
  </si>
  <si>
    <t>KB</t>
  </si>
  <si>
    <t>LN ERP - LN Service</t>
  </si>
  <si>
    <t>LN ERP - LN Order Management</t>
  </si>
  <si>
    <t>2332942</t>
  </si>
  <si>
    <t>3510590</t>
  </si>
  <si>
    <t>3533583</t>
  </si>
  <si>
    <t>3624132</t>
  </si>
  <si>
    <t>3635420</t>
  </si>
  <si>
    <t>3647691</t>
  </si>
  <si>
    <t>3648248</t>
  </si>
  <si>
    <t>3649873</t>
  </si>
  <si>
    <t>3650074</t>
  </si>
  <si>
    <t>3650630</t>
  </si>
  <si>
    <t>3650914</t>
  </si>
  <si>
    <t>3651107</t>
  </si>
  <si>
    <t>3651139</t>
  </si>
  <si>
    <t>3652414</t>
  </si>
  <si>
    <t>3652724</t>
  </si>
  <si>
    <t>3652742</t>
  </si>
  <si>
    <t>3653524</t>
  </si>
  <si>
    <t>3654033</t>
  </si>
  <si>
    <t>Internal error: Tax amount of document 2520 ACP/30001276, line 1 does not match the total tax amount of tax transactions(s). after change of dimension in session Purchase invoice entry (tfacp2600m000)</t>
  </si>
  <si>
    <t>Input Service Distributor (ISD) process</t>
  </si>
  <si>
    <t>Generic warranty is reset when entering a reference activity.</t>
  </si>
  <si>
    <t>The billable line of a Service Order or Maintenance Sales Order can be deleted via 'Undo Compose and Delete'.</t>
  </si>
  <si>
    <t>Expensed Tax/Custom Duty on BOE not geting updated in Projects for the cost Item.</t>
  </si>
  <si>
    <t>Fatal Error while confirm the shipment for return purchase order</t>
  </si>
  <si>
    <t>Inventory on Order as well as PIT are not updated after changing purchase order unit when PEG Distribution is applicable</t>
  </si>
  <si>
    <t>Maintenance Sales Quote Document Total amounts and tax are incorrect when Quote Line set numbers are not in ascending order.</t>
  </si>
  <si>
    <t>BOD Solution: Too many Sync.PurchaseOrderBODs are published during confirming a receipt</t>
  </si>
  <si>
    <t>The 'Derived From' fields on a maintenance sales order coverage line are not set for a line with cost type Activity.</t>
  </si>
  <si>
    <t>Error message “Record not found” after generation of PCS Structure for a Material Line in Service Order.</t>
  </si>
  <si>
    <t>Allocation numbers are deleted from purchase invoices received from portals</t>
  </si>
  <si>
    <t>On Supplier Claim quantity is not updated</t>
  </si>
  <si>
    <t>It is possible to send a part requiring a lot number without selecting a lot number when selling the item through the Part Delivery line.</t>
  </si>
  <si>
    <t>Cannot cost Service Order - Intercompany trade order error</t>
  </si>
  <si>
    <t>Cancelling Service Contract doesn't generate Installment Credit.</t>
  </si>
  <si>
    <t>Allocation numbers are getting deleted after making changes to the Invoice in tfacp2600m000, tfacp2600m100 or tfacp1610m000.</t>
  </si>
  <si>
    <t>Issue with Intercompany Order Stuck in "Ready for Process" After Part Receipt Conversion.</t>
  </si>
  <si>
    <t>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</si>
</sst>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2332942</v>
      </c>
      <c r="B2" s="3" t="s">
        <v>7</v>
      </c>
      <c r="C2" t="s">
        <v>3</v>
      </c>
      <c r="D2" t="s">
        <v>25</v>
      </c>
    </row>
    <row r="3" spans="1:4" x14ac:dyDescent="0.25">
      <c r="A3" s="2" t="str">
        <f t="shared" ref="A3:A19" si="0">HYPERLINK(CONCATENATE("https://customerportal.infor.com/csmcore?id=kb_article_view&amp;sysparm_article=KB",B3),B3)</f>
        <v>3510590</v>
      </c>
      <c r="B3" t="s">
        <v>8</v>
      </c>
      <c r="C3" t="s">
        <v>3</v>
      </c>
      <c r="D3" t="s">
        <v>26</v>
      </c>
    </row>
    <row r="4" spans="1:4" x14ac:dyDescent="0.25">
      <c r="A4" s="2" t="str">
        <f t="shared" si="0"/>
        <v>3533583</v>
      </c>
      <c r="B4" t="s">
        <v>9</v>
      </c>
      <c r="C4" t="s">
        <v>5</v>
      </c>
      <c r="D4" t="s">
        <v>27</v>
      </c>
    </row>
    <row r="5" spans="1:4" x14ac:dyDescent="0.25">
      <c r="A5" s="2" t="str">
        <f t="shared" si="0"/>
        <v>3624132</v>
      </c>
      <c r="B5" t="s">
        <v>10</v>
      </c>
      <c r="C5" t="s">
        <v>5</v>
      </c>
      <c r="D5" t="s">
        <v>28</v>
      </c>
    </row>
    <row r="6" spans="1:4" x14ac:dyDescent="0.25">
      <c r="A6" s="2" t="str">
        <f t="shared" si="0"/>
        <v>3635420</v>
      </c>
      <c r="B6" t="s">
        <v>11</v>
      </c>
      <c r="C6" t="s">
        <v>3</v>
      </c>
      <c r="D6" t="s">
        <v>29</v>
      </c>
    </row>
    <row r="7" spans="1:4" x14ac:dyDescent="0.25">
      <c r="A7" s="2" t="str">
        <f t="shared" si="0"/>
        <v>3647691</v>
      </c>
      <c r="B7" t="s">
        <v>12</v>
      </c>
      <c r="C7" t="s">
        <v>43</v>
      </c>
      <c r="D7" t="s">
        <v>30</v>
      </c>
    </row>
    <row r="8" spans="1:4" x14ac:dyDescent="0.25">
      <c r="A8" s="2" t="str">
        <f t="shared" si="0"/>
        <v>3648248</v>
      </c>
      <c r="B8" t="s">
        <v>13</v>
      </c>
      <c r="C8" t="s">
        <v>43</v>
      </c>
      <c r="D8" t="s">
        <v>31</v>
      </c>
    </row>
    <row r="9" spans="1:4" x14ac:dyDescent="0.25">
      <c r="A9" s="2" t="str">
        <f t="shared" si="0"/>
        <v>3649873</v>
      </c>
      <c r="B9" t="s">
        <v>14</v>
      </c>
      <c r="C9" t="s">
        <v>5</v>
      </c>
      <c r="D9" t="s">
        <v>32</v>
      </c>
    </row>
    <row r="10" spans="1:4" x14ac:dyDescent="0.25">
      <c r="A10" s="2" t="str">
        <f t="shared" si="0"/>
        <v>3650074</v>
      </c>
      <c r="B10" t="s">
        <v>15</v>
      </c>
      <c r="C10" t="s">
        <v>6</v>
      </c>
      <c r="D10" t="s">
        <v>33</v>
      </c>
    </row>
    <row r="11" spans="1:4" x14ac:dyDescent="0.25">
      <c r="A11" s="2" t="str">
        <f t="shared" si="0"/>
        <v>3650630</v>
      </c>
      <c r="B11" t="s">
        <v>16</v>
      </c>
      <c r="C11" t="s">
        <v>5</v>
      </c>
      <c r="D11" t="s">
        <v>34</v>
      </c>
    </row>
    <row r="12" spans="1:4" x14ac:dyDescent="0.25">
      <c r="A12" s="2" t="str">
        <f t="shared" si="0"/>
        <v>3650914</v>
      </c>
      <c r="B12" t="s">
        <v>17</v>
      </c>
      <c r="C12" t="s">
        <v>5</v>
      </c>
      <c r="D12" t="s">
        <v>35</v>
      </c>
    </row>
    <row r="13" spans="1:4" x14ac:dyDescent="0.25">
      <c r="A13" s="2" t="str">
        <f t="shared" si="0"/>
        <v>3651107</v>
      </c>
      <c r="B13" t="s">
        <v>18</v>
      </c>
      <c r="C13" t="s">
        <v>3</v>
      </c>
      <c r="D13" t="s">
        <v>36</v>
      </c>
    </row>
    <row r="14" spans="1:4" x14ac:dyDescent="0.25">
      <c r="A14" s="2" t="str">
        <f t="shared" si="0"/>
        <v>3651139</v>
      </c>
      <c r="B14" t="s">
        <v>19</v>
      </c>
      <c r="C14" t="s">
        <v>5</v>
      </c>
      <c r="D14" t="s">
        <v>37</v>
      </c>
    </row>
    <row r="15" spans="1:4" x14ac:dyDescent="0.25">
      <c r="A15" s="2" t="str">
        <f t="shared" si="0"/>
        <v>3652414</v>
      </c>
      <c r="B15" t="s">
        <v>20</v>
      </c>
      <c r="C15" t="s">
        <v>5</v>
      </c>
      <c r="D15" t="s">
        <v>38</v>
      </c>
    </row>
    <row r="16" spans="1:4" x14ac:dyDescent="0.25">
      <c r="A16" s="2" t="str">
        <f t="shared" si="0"/>
        <v>3652724</v>
      </c>
      <c r="B16" t="s">
        <v>21</v>
      </c>
      <c r="C16" t="s">
        <v>5</v>
      </c>
      <c r="D16" t="s">
        <v>39</v>
      </c>
    </row>
    <row r="17" spans="1:4" x14ac:dyDescent="0.25">
      <c r="A17" s="2" t="str">
        <f t="shared" si="0"/>
        <v>3652742</v>
      </c>
      <c r="B17" t="s">
        <v>22</v>
      </c>
      <c r="C17" t="s">
        <v>5</v>
      </c>
      <c r="D17" t="s">
        <v>40</v>
      </c>
    </row>
    <row r="18" spans="1:4" x14ac:dyDescent="0.25">
      <c r="A18" s="2" t="str">
        <f t="shared" si="0"/>
        <v>3653524</v>
      </c>
      <c r="B18" t="s">
        <v>23</v>
      </c>
      <c r="C18" t="s">
        <v>3</v>
      </c>
      <c r="D18" t="s">
        <v>41</v>
      </c>
    </row>
    <row r="19" spans="1:4" x14ac:dyDescent="0.25">
      <c r="A19" s="2" t="str">
        <f t="shared" si="0"/>
        <v>3654033</v>
      </c>
      <c r="B19" t="s">
        <v>24</v>
      </c>
      <c r="C19" t="s">
        <v>5</v>
      </c>
      <c r="D19" t="s">
        <v>42</v>
      </c>
    </row>
  </sheetData>
  <autoFilter ref="A1:D10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2026-01-05T09:04:20Z</dcterms:modified>
</cp:coreProperties>
</file>