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6F61C2AC-A1F2-4FC0-9D8B-AC878C737F79}" xr6:coauthVersionLast="47" xr6:coauthVersionMax="47" xr10:uidLastSave="{3D2484D0-8AE1-4C22-A9B9-339A8CD13C9C}"/>
  <bookViews>
    <workbookView xWindow="29430" yWindow="750" windowWidth="27135" windowHeight="1332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<sst xmlns="http://schemas.openxmlformats.org/spreadsheetml/2006/main" count="73" uniqueCount="55">
  <si>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</si>
  <si>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</si>
  <si>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</si>
  <si>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</si>
  <si>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</si>
  <si>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</si>
  <si>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</si>
  <si>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KB</t>
  </si>
  <si>
    <t>LN ERP - LN Invoicing</t>
  </si>
  <si>
    <t>2328683</t>
  </si>
  <si>
    <t>3519076</t>
  </si>
  <si>
    <t>3523926</t>
  </si>
  <si>
    <t>3528364</t>
  </si>
  <si>
    <t>3529917</t>
  </si>
  <si>
    <t>3534677</t>
  </si>
  <si>
    <t>3537244</t>
  </si>
  <si>
    <t>3543311</t>
  </si>
  <si>
    <t>3548827</t>
  </si>
  <si>
    <t>3551364</t>
  </si>
  <si>
    <t>3551623</t>
  </si>
  <si>
    <t>3553910</t>
  </si>
  <si>
    <t>3554425</t>
  </si>
  <si>
    <t>3555370</t>
  </si>
  <si>
    <t>3555734</t>
  </si>
  <si>
    <t>3555944</t>
  </si>
  <si>
    <t>3556210</t>
  </si>
  <si>
    <t>3556538</t>
  </si>
  <si>
    <t>3556755</t>
  </si>
  <si>
    <t>3556789</t>
  </si>
  <si>
    <t>3557287</t>
  </si>
  <si>
    <t>3557931</t>
  </si>
  <si>
    <t>3559045</t>
  </si>
  <si>
    <t>When a return purchase order is generated from Quarantine Inventory and the origin of the quarantine is Inventory Inspection, LN applies the ‘current’ engineering revision to the purchase order line.</t>
  </si>
  <si>
    <t>Sales Order Process is slow via the Sales Order Intake Workbench.</t>
  </si>
  <si>
    <t>Default Total Count is not Correct in Sales Order Intake Workbench(tab Sales Orders)</t>
  </si>
  <si>
    <t>Cannot reconcile payment</t>
  </si>
  <si>
    <t>On a rework production order a non-subcontracting operation must be inserted first before adding a subcontracting operation, even if the rework is not from quarantine.</t>
  </si>
  <si>
    <t>Order Date in Purchase Order Advice shift in future for direct delivery (whina3110m000)</t>
  </si>
  <si>
    <t>BOD Solution: Incoming ReceiveDeliveryBOD will not automatically Release to Invoicing a Sales Return Order Line</t>
  </si>
  <si>
    <t>BOD Solution: Incorrect Tax Rate and Amounts in SupplierInvoiceBOD if Tax Code with multiple Tax Sequences is used</t>
  </si>
  <si>
    <t>tfcmg2500m000 _ Bank Transactions _Unbalanced reconciliation batch created in a independent system.</t>
  </si>
  <si>
    <t>An invoice related to a Freight Order can be approved again when landed cost lines are already invoiced</t>
  </si>
  <si>
    <t>Retrobilled sales order is picking wrong address code fro sold-to Business Parnter</t>
  </si>
  <si>
    <t>Getting Error while costing the service order.</t>
  </si>
  <si>
    <t>Fatal error - illegal number of arguments</t>
  </si>
  <si>
    <t>Purchase Invoice Creation - Segments are not created correctly when using tfacp1210m100 session</t>
  </si>
  <si>
    <t>BOD Solution: ShipmentBOD is published when executing session Remove Confirmed Shipments/Loads  (whinh4250m000) even when BOD parameter is defined not to publish it.</t>
  </si>
  <si>
    <t>Unexpected Unrounded Quantity Figures on Sales Invoices</t>
  </si>
  <si>
    <t>Operation number not updated on estimated materials when first operation is inserted</t>
  </si>
  <si>
    <t>Purchase Order Material Supply Line History can be incorrect.</t>
  </si>
  <si>
    <t>Sales office not defaulted correctly on new contract when copying sales contract</t>
  </si>
  <si>
    <t>Not allowed to change the item in an actual service order material line.</t>
  </si>
  <si>
    <t>During insert of a part maintenance line error 'Change the value of the Receipt Warehouse field'.</t>
  </si>
  <si>
    <t>Invoice accrual 16 is unbalanced</t>
  </si>
  <si>
    <t>LN ERP - LN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</si>
</sst>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7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2328683</v>
      </c>
      <c r="B2" t="s">
        <v>9</v>
      </c>
      <c r="C2" t="s">
        <v>3</v>
      </c>
      <c r="D2" t="s">
        <v>32</v>
      </c>
    </row>
    <row r="3" spans="1:4" x14ac:dyDescent="0.25">
      <c r="A3" s="2" t="str">
        <f t="shared" ref="A3:A24" si="0">HYPERLINK(CONCATENATE("https://customerportal.infor.com/csmcore?id=kb_article_view&amp;sysparm_article=KB",B3),B3)</f>
        <v>3519076</v>
      </c>
      <c r="B3" t="s">
        <v>10</v>
      </c>
      <c r="C3" t="s">
        <v>3</v>
      </c>
      <c r="D3" t="s">
        <v>33</v>
      </c>
    </row>
    <row r="4" spans="1:4" x14ac:dyDescent="0.25">
      <c r="A4" s="2" t="str">
        <f t="shared" si="0"/>
        <v>3523926</v>
      </c>
      <c r="B4" t="s">
        <v>11</v>
      </c>
      <c r="C4" t="s">
        <v>3</v>
      </c>
      <c r="D4" t="s">
        <v>33</v>
      </c>
    </row>
    <row r="5" spans="1:4" x14ac:dyDescent="0.25">
      <c r="A5" s="2" t="str">
        <f t="shared" si="0"/>
        <v>3528364</v>
      </c>
      <c r="B5" t="s">
        <v>12</v>
      </c>
      <c r="C5" t="s">
        <v>3</v>
      </c>
      <c r="D5" t="s">
        <v>34</v>
      </c>
    </row>
    <row r="6" spans="1:4" x14ac:dyDescent="0.25">
      <c r="A6" s="2" t="str">
        <f t="shared" si="0"/>
        <v>3529917</v>
      </c>
      <c r="B6" t="s">
        <v>13</v>
      </c>
      <c r="C6" t="s">
        <v>4</v>
      </c>
      <c r="D6" t="s">
        <v>35</v>
      </c>
    </row>
    <row r="7" spans="1:4" x14ac:dyDescent="0.25">
      <c r="A7" s="2" t="str">
        <f t="shared" si="0"/>
        <v>3534677</v>
      </c>
      <c r="B7" t="s">
        <v>14</v>
      </c>
      <c r="C7" t="s">
        <v>54</v>
      </c>
      <c r="D7" t="s">
        <v>36</v>
      </c>
    </row>
    <row r="8" spans="1:4" x14ac:dyDescent="0.25">
      <c r="A8" s="2" t="str">
        <f t="shared" si="0"/>
        <v>3537244</v>
      </c>
      <c r="B8" t="s">
        <v>15</v>
      </c>
      <c r="C8" t="s">
        <v>6</v>
      </c>
      <c r="D8" t="s">
        <v>37</v>
      </c>
    </row>
    <row r="9" spans="1:4" x14ac:dyDescent="0.25">
      <c r="A9" s="2" t="str">
        <f t="shared" si="0"/>
        <v>3543311</v>
      </c>
      <c r="B9" t="s">
        <v>16</v>
      </c>
      <c r="C9" t="s">
        <v>3</v>
      </c>
      <c r="D9" t="s">
        <v>38</v>
      </c>
    </row>
    <row r="10" spans="1:4" x14ac:dyDescent="0.25">
      <c r="A10" s="2" t="str">
        <f t="shared" si="0"/>
        <v>3548827</v>
      </c>
      <c r="B10" t="s">
        <v>17</v>
      </c>
      <c r="C10" t="s">
        <v>4</v>
      </c>
      <c r="D10" t="s">
        <v>39</v>
      </c>
    </row>
    <row r="11" spans="1:4" x14ac:dyDescent="0.25">
      <c r="A11" s="2" t="str">
        <f t="shared" si="0"/>
        <v>3551364</v>
      </c>
      <c r="B11" t="s">
        <v>18</v>
      </c>
      <c r="C11" t="s">
        <v>4</v>
      </c>
      <c r="D11" t="s">
        <v>40</v>
      </c>
    </row>
    <row r="12" spans="1:4" x14ac:dyDescent="0.25">
      <c r="A12" s="2" t="str">
        <f t="shared" si="0"/>
        <v>3551623</v>
      </c>
      <c r="B12" t="s">
        <v>19</v>
      </c>
      <c r="C12" t="s">
        <v>4</v>
      </c>
      <c r="D12" t="s">
        <v>41</v>
      </c>
    </row>
    <row r="13" spans="1:4" x14ac:dyDescent="0.25">
      <c r="A13" s="2" t="str">
        <f t="shared" si="0"/>
        <v>3553910</v>
      </c>
      <c r="B13" t="s">
        <v>20</v>
      </c>
      <c r="C13" t="s">
        <v>3</v>
      </c>
      <c r="D13" t="s">
        <v>42</v>
      </c>
    </row>
    <row r="14" spans="1:4" x14ac:dyDescent="0.25">
      <c r="A14" s="2" t="str">
        <f t="shared" si="0"/>
        <v>3554425</v>
      </c>
      <c r="B14" t="s">
        <v>21</v>
      </c>
      <c r="C14" t="s">
        <v>5</v>
      </c>
      <c r="D14" t="s">
        <v>43</v>
      </c>
    </row>
    <row r="15" spans="1:4" x14ac:dyDescent="0.25">
      <c r="A15" s="2" t="str">
        <f t="shared" si="0"/>
        <v>3555370</v>
      </c>
      <c r="B15" t="s">
        <v>22</v>
      </c>
      <c r="C15" t="s">
        <v>6</v>
      </c>
      <c r="D15" t="s">
        <v>44</v>
      </c>
    </row>
    <row r="16" spans="1:4" x14ac:dyDescent="0.25">
      <c r="A16" s="2" t="str">
        <f t="shared" si="0"/>
        <v>3555734</v>
      </c>
      <c r="B16" t="s">
        <v>23</v>
      </c>
      <c r="C16" t="s">
        <v>4</v>
      </c>
      <c r="D16" t="s">
        <v>45</v>
      </c>
    </row>
    <row r="17" spans="1:4" x14ac:dyDescent="0.25">
      <c r="A17" s="2" t="str">
        <f t="shared" si="0"/>
        <v>3555944</v>
      </c>
      <c r="B17" t="s">
        <v>24</v>
      </c>
      <c r="C17" t="s">
        <v>6</v>
      </c>
      <c r="D17" t="s">
        <v>46</v>
      </c>
    </row>
    <row r="18" spans="1:4" x14ac:dyDescent="0.25">
      <c r="A18" s="2" t="str">
        <f t="shared" si="0"/>
        <v>3556210</v>
      </c>
      <c r="B18" t="s">
        <v>25</v>
      </c>
      <c r="C18" t="s">
        <v>8</v>
      </c>
      <c r="D18" t="s">
        <v>47</v>
      </c>
    </row>
    <row r="19" spans="1:4" x14ac:dyDescent="0.25">
      <c r="A19" s="2" t="str">
        <f t="shared" si="0"/>
        <v>3556538</v>
      </c>
      <c r="B19" t="s">
        <v>26</v>
      </c>
      <c r="C19" t="s">
        <v>54</v>
      </c>
      <c r="D19" t="s">
        <v>48</v>
      </c>
    </row>
    <row r="20" spans="1:4" x14ac:dyDescent="0.25">
      <c r="A20" s="2" t="str">
        <f t="shared" si="0"/>
        <v>3556755</v>
      </c>
      <c r="B20" t="s">
        <v>27</v>
      </c>
      <c r="C20" t="s">
        <v>3</v>
      </c>
      <c r="D20" t="s">
        <v>49</v>
      </c>
    </row>
    <row r="21" spans="1:4" x14ac:dyDescent="0.25">
      <c r="A21" s="2" t="str">
        <f t="shared" si="0"/>
        <v>3556789</v>
      </c>
      <c r="B21" t="s">
        <v>28</v>
      </c>
      <c r="C21" t="s">
        <v>3</v>
      </c>
      <c r="D21" t="s">
        <v>50</v>
      </c>
    </row>
    <row r="22" spans="1:4" x14ac:dyDescent="0.25">
      <c r="A22" s="2" t="str">
        <f t="shared" si="0"/>
        <v>3557287</v>
      </c>
      <c r="B22" t="s">
        <v>29</v>
      </c>
      <c r="C22" t="s">
        <v>5</v>
      </c>
      <c r="D22" t="s">
        <v>51</v>
      </c>
    </row>
    <row r="23" spans="1:4" x14ac:dyDescent="0.25">
      <c r="A23" s="2" t="str">
        <f t="shared" si="0"/>
        <v>3557931</v>
      </c>
      <c r="B23" t="s">
        <v>30</v>
      </c>
      <c r="C23" t="s">
        <v>5</v>
      </c>
      <c r="D23" t="s">
        <v>52</v>
      </c>
    </row>
    <row r="24" spans="1:4" x14ac:dyDescent="0.25">
      <c r="A24" s="2" t="str">
        <f t="shared" si="0"/>
        <v>3559045</v>
      </c>
      <c r="B24" t="s">
        <v>31</v>
      </c>
      <c r="C24" t="s">
        <v>4</v>
      </c>
      <c r="D24" t="s">
        <v>53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2025-01-02T10:00:12Z</dcterms:modified>
</cp:coreProperties>
</file>