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C1B869D5-A1CB-405A-B31D-51CAFAD208D1}" xr6:coauthVersionLast="47" xr6:coauthVersionMax="47" xr10:uidLastSave="{C9D7C1F4-F19E-4EF9-8235-956477161F28}"/>
  <bookViews>
    <workbookView xWindow="5505" yWindow="795" windowWidth="21600" windowHeight="1417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<sst xmlns="http://schemas.openxmlformats.org/spreadsheetml/2006/main" count="103" uniqueCount="79">
  <si>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</si>
  <si>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</si>
  <si>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</si>
  <si>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</si>
  <si>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</si>
  <si>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</si>
  <si>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</si>
  <si>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</si>
  <si>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Invoicing</t>
  </si>
  <si>
    <t>LN ERP - LN India Localization</t>
  </si>
  <si>
    <t>LN ERP - LN (TP) Projects</t>
  </si>
  <si>
    <t>2211033</t>
  </si>
  <si>
    <t>2263805</t>
  </si>
  <si>
    <t>2271209</t>
  </si>
  <si>
    <t>2305070</t>
  </si>
  <si>
    <t>2315732</t>
  </si>
  <si>
    <t>2324039</t>
  </si>
  <si>
    <t>3514846</t>
  </si>
  <si>
    <t>3530045</t>
  </si>
  <si>
    <t>3537290</t>
  </si>
  <si>
    <t>3537784</t>
  </si>
  <si>
    <t>3543848</t>
  </si>
  <si>
    <t>3544699</t>
  </si>
  <si>
    <t>3545840</t>
  </si>
  <si>
    <t>3547217</t>
  </si>
  <si>
    <t>3547904</t>
  </si>
  <si>
    <t>3548083</t>
  </si>
  <si>
    <t>3548144</t>
  </si>
  <si>
    <t>3548788</t>
  </si>
  <si>
    <t>3548809</t>
  </si>
  <si>
    <t>3549030</t>
  </si>
  <si>
    <t>3549031</t>
  </si>
  <si>
    <t>3549358</t>
  </si>
  <si>
    <t>3549440</t>
  </si>
  <si>
    <t>3549692</t>
  </si>
  <si>
    <t>3549925</t>
  </si>
  <si>
    <t>3550409</t>
  </si>
  <si>
    <t>3550484</t>
  </si>
  <si>
    <t>3550910</t>
  </si>
  <si>
    <t>3550917</t>
  </si>
  <si>
    <t>3551687</t>
  </si>
  <si>
    <t>3552207</t>
  </si>
  <si>
    <t>3552303</t>
  </si>
  <si>
    <t>3554141</t>
  </si>
  <si>
    <t>Blocking message when saving a Purchase Order Change Request: "Modify is not allowed for currently selected object type (). The session logic should have disabled this command"</t>
  </si>
  <si>
    <t>Unexpected Invoice Value and Statistical Value after Distribute Intrastat Amounts for Cost Items for Sales Order Lines Subject to Advance Payment Request</t>
  </si>
  <si>
    <t>The Operations Department in MSO Part Maintenance line is not editable when the MSO was created from a Call.</t>
  </si>
  <si>
    <t>Error 'Record not found' trying to open lines to be received for backorders</t>
  </si>
  <si>
    <t>Bad Performance Running Warehouse Cycle Counting Check Report (whinh5401m000)</t>
  </si>
  <si>
    <t>Tax Classification coming in wrong from Vertex For Canadian invoices</t>
  </si>
  <si>
    <t>Performance issues in session Elements (tpptc1100m000)</t>
  </si>
  <si>
    <t>Carrier/LSP value of the Total Line should also be updated during synchronization from the Sales Order header</t>
  </si>
  <si>
    <t>Unable to confirm potential backorder due to "budget account distribution not found” for partial received Customer Furnished Material purchase Orders</t>
  </si>
  <si>
    <t>Social contribution company expenses ledger account reflected during assignment of invoices to advance payment document. Which leads to double / duplicate amount in Social contribution company expense</t>
  </si>
  <si>
    <t>Change of item on Material Supply line fails if order line is project pegged and supply order is already created.</t>
  </si>
  <si>
    <t>In supplier claims when changing the approved quantity, amount is not updated.</t>
  </si>
  <si>
    <t>Malaysia E-invoicing Ln 10.8 -Error “The Invoice must be sent to the External Invoicing System. Original printing is not allowed” given when E-invoicing is not applicable for a Business Partner Set.</t>
  </si>
  <si>
    <t>Session Order by Packing Slip (tfacp2543m000) is opening instead of session Landed Cost Lines by Receipt (tfacp2544m300) when creating the Received Purchase Invoice (tfacp1610m000) for Landed Cost.</t>
  </si>
  <si>
    <t>Multiple warehouse order sets are created when changing carrier or planned receipt date on the sales order header and synchronizing to lines.</t>
  </si>
  <si>
    <t>Disposition Use as is for the stock point exists in Quarantine WAI002280, 1. Process Quarantine record first before dispositioning</t>
  </si>
  <si>
    <t>Assignment disappears from open entries.</t>
  </si>
  <si>
    <t>Message when trying to ship a handling unit via transfer order: The serial number field must be empty in Shipment line Stock Point details</t>
  </si>
  <si>
    <t>Receipt correction not available when zero receipt is performed in whinh3121s000</t>
  </si>
  <si>
    <t>Start Sales Invoice Data session correction after Turkey - e-invoice (LSP-Intecon integration) - BACKPORTING 10.7</t>
  </si>
  <si>
    <t>Blocking error occurs when posting Electronic Bank Statement: The Payment Document Status field has an invalid value in Bank Transactions.</t>
  </si>
  <si>
    <t>Intrastat Italy Enhancements - Phase II - BACKPORTING - 10.6/10.7</t>
  </si>
  <si>
    <t>Performance in session Sales Order Lines</t>
  </si>
  <si>
    <t>Unable to Process Quarantine disposition line - Insufficient of type Customer Owned available</t>
  </si>
  <si>
    <t>Fatal error when confirming the receipt of a purchase order which is matched to a Supplier Invoice under pending approval status</t>
  </si>
  <si>
    <t>It is not possible to change the Service Car after a Service Order activity has been released.</t>
  </si>
  <si>
    <t>Start Sales Invoice Data session correction  for India after Turkey - e-invoice (LSP-Intecon integration) - BACKPORTING 10.7</t>
  </si>
  <si>
    <t>Problem with Tax Numbers by Business Partner from Sales Order</t>
  </si>
  <si>
    <t>Inventory stuck in the inspection location and the warehouse inspection order is not getting generated</t>
  </si>
  <si>
    <t>Not able to approve the Tax Declaration (tfgld1625m000) for the invoice/s having amount below Threshold Limit, as getting error "A valid allocation number is required."</t>
  </si>
  <si>
    <t>Not able to process quarantine disposition with use as is</t>
  </si>
  <si>
    <t>Adding a sales order line for a return order gives error "Company parameters for company &lt;company&gt; not found"</t>
  </si>
  <si>
    <t>LN ERP - LN TC - Common Data, LN ERP - LN Invoicing</t>
  </si>
  <si>
    <t>LN ERP - LN Finance, LN ERP - LN Invoicing</t>
  </si>
  <si>
    <t>Session Complete Service Order Activities is giving an error: BOD cannot be published. ‘Document ID’ is not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</si>
</sst>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2211033</v>
      </c>
      <c r="B2" t="s">
        <v>11</v>
      </c>
      <c r="C2" t="s">
        <v>5</v>
      </c>
      <c r="D2" t="s">
        <v>78</v>
      </c>
    </row>
    <row r="3" spans="1:4" x14ac:dyDescent="0.25">
      <c r="A3" s="2" t="str">
        <f t="shared" ref="A3:A34" si="0">HYPERLINK(CONCATENATE("https://customerportal.infor.com/csmcore?id=kb_article_view&amp;sysparm_article=KB",B3),B3)</f>
        <v>2263805</v>
      </c>
      <c r="B3" t="s">
        <v>12</v>
      </c>
      <c r="C3" t="s">
        <v>3</v>
      </c>
      <c r="D3" t="s">
        <v>44</v>
      </c>
    </row>
    <row r="4" spans="1:4" x14ac:dyDescent="0.25">
      <c r="A4" s="2" t="str">
        <f t="shared" si="0"/>
        <v>2271209</v>
      </c>
      <c r="B4" t="s">
        <v>13</v>
      </c>
      <c r="C4" t="s">
        <v>76</v>
      </c>
      <c r="D4" t="s">
        <v>45</v>
      </c>
    </row>
    <row r="5" spans="1:4" x14ac:dyDescent="0.25">
      <c r="A5" s="2" t="str">
        <f t="shared" si="0"/>
        <v>2305070</v>
      </c>
      <c r="B5" t="s">
        <v>14</v>
      </c>
      <c r="C5" t="s">
        <v>5</v>
      </c>
      <c r="D5" t="s">
        <v>46</v>
      </c>
    </row>
    <row r="6" spans="1:4" x14ac:dyDescent="0.25">
      <c r="A6" s="2" t="str">
        <f t="shared" si="0"/>
        <v>2315732</v>
      </c>
      <c r="B6" t="s">
        <v>15</v>
      </c>
      <c r="C6" t="s">
        <v>3</v>
      </c>
      <c r="D6" t="s">
        <v>47</v>
      </c>
    </row>
    <row r="7" spans="1:4" x14ac:dyDescent="0.25">
      <c r="A7" s="2" t="str">
        <f t="shared" si="0"/>
        <v>2324039</v>
      </c>
      <c r="B7" t="s">
        <v>16</v>
      </c>
      <c r="C7" t="s">
        <v>6</v>
      </c>
      <c r="D7" t="s">
        <v>48</v>
      </c>
    </row>
    <row r="8" spans="1:4" x14ac:dyDescent="0.25">
      <c r="A8" s="2" t="str">
        <f t="shared" si="0"/>
        <v>3514846</v>
      </c>
      <c r="B8" t="s">
        <v>17</v>
      </c>
      <c r="C8" t="s">
        <v>8</v>
      </c>
      <c r="D8" t="s">
        <v>49</v>
      </c>
    </row>
    <row r="9" spans="1:4" x14ac:dyDescent="0.25">
      <c r="A9" s="2" t="str">
        <f t="shared" si="0"/>
        <v>3530045</v>
      </c>
      <c r="B9" t="s">
        <v>18</v>
      </c>
      <c r="C9" t="s">
        <v>10</v>
      </c>
      <c r="D9" t="s">
        <v>50</v>
      </c>
    </row>
    <row r="10" spans="1:4" x14ac:dyDescent="0.25">
      <c r="A10" s="2" t="str">
        <f t="shared" si="0"/>
        <v>3537290</v>
      </c>
      <c r="B10" t="s">
        <v>19</v>
      </c>
      <c r="C10" t="s">
        <v>3</v>
      </c>
      <c r="D10" t="s">
        <v>51</v>
      </c>
    </row>
    <row r="11" spans="1:4" x14ac:dyDescent="0.25">
      <c r="A11" s="2" t="str">
        <f t="shared" si="0"/>
        <v>3537784</v>
      </c>
      <c r="B11" t="s">
        <v>20</v>
      </c>
      <c r="C11" t="s">
        <v>3</v>
      </c>
      <c r="D11" t="s">
        <v>52</v>
      </c>
    </row>
    <row r="12" spans="1:4" x14ac:dyDescent="0.25">
      <c r="A12" s="2" t="str">
        <f t="shared" si="0"/>
        <v>3543848</v>
      </c>
      <c r="B12" t="s">
        <v>21</v>
      </c>
      <c r="C12" t="s">
        <v>4</v>
      </c>
      <c r="D12" t="s">
        <v>53</v>
      </c>
    </row>
    <row r="13" spans="1:4" x14ac:dyDescent="0.25">
      <c r="A13" s="2" t="str">
        <f t="shared" si="0"/>
        <v>3544699</v>
      </c>
      <c r="B13" t="s">
        <v>22</v>
      </c>
      <c r="C13" t="s">
        <v>3</v>
      </c>
      <c r="D13" t="s">
        <v>54</v>
      </c>
    </row>
    <row r="14" spans="1:4" x14ac:dyDescent="0.25">
      <c r="A14" s="2" t="str">
        <f t="shared" si="0"/>
        <v>3545840</v>
      </c>
      <c r="B14" t="s">
        <v>23</v>
      </c>
      <c r="C14" t="s">
        <v>5</v>
      </c>
      <c r="D14" t="s">
        <v>55</v>
      </c>
    </row>
    <row r="15" spans="1:4" x14ac:dyDescent="0.25">
      <c r="A15" s="2" t="str">
        <f t="shared" si="0"/>
        <v>3547217</v>
      </c>
      <c r="B15" t="s">
        <v>24</v>
      </c>
      <c r="C15" t="s">
        <v>9</v>
      </c>
      <c r="D15" t="s">
        <v>56</v>
      </c>
    </row>
    <row r="16" spans="1:4" x14ac:dyDescent="0.25">
      <c r="A16" s="2" t="str">
        <f t="shared" si="0"/>
        <v>3547904</v>
      </c>
      <c r="B16" t="s">
        <v>25</v>
      </c>
      <c r="C16" t="s">
        <v>4</v>
      </c>
      <c r="D16" t="s">
        <v>57</v>
      </c>
    </row>
    <row r="17" spans="1:4" x14ac:dyDescent="0.25">
      <c r="A17" s="2" t="str">
        <f t="shared" si="0"/>
        <v>3548083</v>
      </c>
      <c r="B17" t="s">
        <v>26</v>
      </c>
      <c r="C17" t="s">
        <v>3</v>
      </c>
      <c r="D17" t="s">
        <v>58</v>
      </c>
    </row>
    <row r="18" spans="1:4" x14ac:dyDescent="0.25">
      <c r="A18" s="2" t="str">
        <f t="shared" si="0"/>
        <v>3548144</v>
      </c>
      <c r="B18" t="s">
        <v>27</v>
      </c>
      <c r="C18" t="s">
        <v>6</v>
      </c>
      <c r="D18" t="s">
        <v>59</v>
      </c>
    </row>
    <row r="19" spans="1:4" x14ac:dyDescent="0.25">
      <c r="A19" s="2" t="str">
        <f t="shared" si="0"/>
        <v>3548788</v>
      </c>
      <c r="B19" t="s">
        <v>28</v>
      </c>
      <c r="C19" t="s">
        <v>4</v>
      </c>
      <c r="D19" t="s">
        <v>60</v>
      </c>
    </row>
    <row r="20" spans="1:4" x14ac:dyDescent="0.25">
      <c r="A20" s="2" t="str">
        <f t="shared" si="0"/>
        <v>3548809</v>
      </c>
      <c r="B20" t="s">
        <v>29</v>
      </c>
      <c r="C20" t="s">
        <v>6</v>
      </c>
      <c r="D20" t="s">
        <v>61</v>
      </c>
    </row>
    <row r="21" spans="1:4" x14ac:dyDescent="0.25">
      <c r="A21" s="2" t="str">
        <f t="shared" si="0"/>
        <v>3549030</v>
      </c>
      <c r="B21" t="s">
        <v>30</v>
      </c>
      <c r="C21" t="s">
        <v>6</v>
      </c>
      <c r="D21" t="s">
        <v>62</v>
      </c>
    </row>
    <row r="22" spans="1:4" x14ac:dyDescent="0.25">
      <c r="A22" s="2" t="str">
        <f t="shared" si="0"/>
        <v>3549031</v>
      </c>
      <c r="B22" t="s">
        <v>31</v>
      </c>
      <c r="C22" t="s">
        <v>77</v>
      </c>
      <c r="D22" t="s">
        <v>63</v>
      </c>
    </row>
    <row r="23" spans="1:4" x14ac:dyDescent="0.25">
      <c r="A23" s="2" t="str">
        <f t="shared" si="0"/>
        <v>3549358</v>
      </c>
      <c r="B23" t="s">
        <v>32</v>
      </c>
      <c r="C23" t="s">
        <v>4</v>
      </c>
      <c r="D23" t="s">
        <v>64</v>
      </c>
    </row>
    <row r="24" spans="1:4" x14ac:dyDescent="0.25">
      <c r="A24" s="2" t="str">
        <f t="shared" si="0"/>
        <v>3549440</v>
      </c>
      <c r="B24" t="s">
        <v>33</v>
      </c>
      <c r="C24" t="s">
        <v>4</v>
      </c>
      <c r="D24" t="s">
        <v>65</v>
      </c>
    </row>
    <row r="25" spans="1:4" x14ac:dyDescent="0.25">
      <c r="A25" s="2" t="str">
        <f t="shared" si="0"/>
        <v>3549692</v>
      </c>
      <c r="B25" t="s">
        <v>34</v>
      </c>
      <c r="C25" t="s">
        <v>3</v>
      </c>
      <c r="D25" t="s">
        <v>66</v>
      </c>
    </row>
    <row r="26" spans="1:4" x14ac:dyDescent="0.25">
      <c r="A26" s="2" t="str">
        <f t="shared" si="0"/>
        <v>3549925</v>
      </c>
      <c r="B26" t="s">
        <v>35</v>
      </c>
      <c r="C26" t="s">
        <v>6</v>
      </c>
      <c r="D26" t="s">
        <v>67</v>
      </c>
    </row>
    <row r="27" spans="1:4" x14ac:dyDescent="0.25">
      <c r="A27" s="2" t="str">
        <f t="shared" si="0"/>
        <v>3550409</v>
      </c>
      <c r="B27" t="s">
        <v>36</v>
      </c>
      <c r="C27" t="s">
        <v>4</v>
      </c>
      <c r="D27" t="s">
        <v>68</v>
      </c>
    </row>
    <row r="28" spans="1:4" x14ac:dyDescent="0.25">
      <c r="A28" s="2" t="str">
        <f t="shared" si="0"/>
        <v>3550484</v>
      </c>
      <c r="B28" t="s">
        <v>37</v>
      </c>
      <c r="C28" t="s">
        <v>5</v>
      </c>
      <c r="D28" t="s">
        <v>69</v>
      </c>
    </row>
    <row r="29" spans="1:4" x14ac:dyDescent="0.25">
      <c r="A29" s="2" t="str">
        <f t="shared" si="0"/>
        <v>3550910</v>
      </c>
      <c r="B29" t="s">
        <v>38</v>
      </c>
      <c r="C29" t="s">
        <v>9</v>
      </c>
      <c r="D29" t="s">
        <v>70</v>
      </c>
    </row>
    <row r="30" spans="1:4" x14ac:dyDescent="0.25">
      <c r="A30" s="2" t="str">
        <f t="shared" si="0"/>
        <v>3550917</v>
      </c>
      <c r="B30" t="s">
        <v>39</v>
      </c>
      <c r="C30" t="s">
        <v>3</v>
      </c>
      <c r="D30" t="s">
        <v>71</v>
      </c>
    </row>
    <row r="31" spans="1:4" x14ac:dyDescent="0.25">
      <c r="A31" s="2" t="str">
        <f t="shared" si="0"/>
        <v>3551687</v>
      </c>
      <c r="B31" t="s">
        <v>40</v>
      </c>
      <c r="C31" t="s">
        <v>6</v>
      </c>
      <c r="D31" t="s">
        <v>72</v>
      </c>
    </row>
    <row r="32" spans="1:4" x14ac:dyDescent="0.25">
      <c r="A32" s="2" t="str">
        <f t="shared" si="0"/>
        <v>3552207</v>
      </c>
      <c r="B32" t="s">
        <v>41</v>
      </c>
      <c r="C32" t="s">
        <v>4</v>
      </c>
      <c r="D32" t="s">
        <v>73</v>
      </c>
    </row>
    <row r="33" spans="1:4" x14ac:dyDescent="0.25">
      <c r="A33" s="2" t="str">
        <f t="shared" si="0"/>
        <v>3552303</v>
      </c>
      <c r="B33" t="s">
        <v>42</v>
      </c>
      <c r="C33" t="s">
        <v>6</v>
      </c>
      <c r="D33" t="s">
        <v>74</v>
      </c>
    </row>
    <row r="34" spans="1:4" x14ac:dyDescent="0.25">
      <c r="A34" s="2" t="str">
        <f t="shared" si="0"/>
        <v>3554141</v>
      </c>
      <c r="B34" t="s">
        <v>43</v>
      </c>
      <c r="C34" t="s">
        <v>4</v>
      </c>
      <c r="D34" t="s">
        <v>75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2024-12-02T11:14:17Z</dcterms:modified>
</cp:coreProperties>
</file>