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08D3B56E-929A-4DC8-88E6-27FFB713D46D}" xr6:coauthVersionLast="47" xr6:coauthVersionMax="47" xr10:uidLastSave="{C08A0282-1C05-4DA8-8386-15C7BE8248DE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6" i="1"/>
  <c r="A5" i="1"/>
  <c r="A2" i="1"/>
</calcChain>
</file>

<file path=xl/sharedStrings.xml><?xml version="1.0" encoding="utf-8"?>
<sst xmlns="http://schemas.openxmlformats.org/spreadsheetml/2006/main" count="19" uniqueCount="17">
  <si>
    <t>Solution</t>
  </si>
  <si>
    <t>Product</t>
  </si>
  <si>
    <t>Short Description</t>
  </si>
  <si>
    <t>LN ERP - LN Finance</t>
  </si>
  <si>
    <t>LN ERP - LN Warehousing</t>
  </si>
  <si>
    <t>KB</t>
  </si>
  <si>
    <t>3506115</t>
  </si>
  <si>
    <t>3516303</t>
  </si>
  <si>
    <t>Document Imbalance for Advance Payment and Purchase Invoice linking both having TDS.</t>
  </si>
  <si>
    <t>Archiving session whinh2255m000 never finishes.</t>
  </si>
  <si>
    <t>2136633</t>
  </si>
  <si>
    <t>2315796</t>
  </si>
  <si>
    <t>Perform ABC Analysis - Poor Performance</t>
  </si>
  <si>
    <t>BOD Solution: ABC analysis takes long time: ItemMasterBOD is published for each item.</t>
  </si>
  <si>
    <t>LN ERP - LN Evolve Components, LN ERP - LN Warehousing</t>
  </si>
  <si>
    <t>3512058</t>
  </si>
  <si>
    <t>Statutory requirement - GSTR Advisory for GSTR1 Compliance for E-Com Operator related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</si>
</sst>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2136633</v>
      </c>
      <c r="B2" t="s">
        <v>10</v>
      </c>
      <c r="C2" t="s">
        <v>4</v>
      </c>
      <c r="D2" t="s">
        <v>12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2315796</v>
      </c>
      <c r="B3" t="s">
        <v>11</v>
      </c>
      <c r="C3" t="s">
        <v>14</v>
      </c>
      <c r="D3" t="s">
        <v>13</v>
      </c>
    </row>
    <row r="4" spans="1:4" x14ac:dyDescent="0.25">
      <c r="A4" s="2" t="str">
        <f t="shared" si="0"/>
        <v>3506115</v>
      </c>
      <c r="B4" t="s">
        <v>6</v>
      </c>
      <c r="C4" t="s">
        <v>3</v>
      </c>
      <c r="D4" t="s">
        <v>8</v>
      </c>
    </row>
    <row r="5" spans="1:4" x14ac:dyDescent="0.25">
      <c r="A5" s="2" t="str">
        <f t="shared" ref="A5:A6" si="1">HYPERLINK(CONCATENATE("https://customerportal.infor.com/csmcore?id=kb_article_view&amp;sysparm_article=KB",B5),B5)</f>
        <v>3512058</v>
      </c>
      <c r="B5" t="s">
        <v>15</v>
      </c>
      <c r="C5" t="s">
        <v>3</v>
      </c>
      <c r="D5" t="s">
        <v>16</v>
      </c>
    </row>
    <row r="6" spans="1:4" x14ac:dyDescent="0.25">
      <c r="A6" s="2" t="str">
        <f t="shared" si="1"/>
        <v>3516303</v>
      </c>
      <c r="B6" t="s">
        <v>7</v>
      </c>
      <c r="C6" t="s">
        <v>4</v>
      </c>
      <c r="D6" t="s">
        <v>9</v>
      </c>
    </row>
  </sheetData>
  <autoFilter ref="A1:D6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2024-08-09T14:39:03Z</dcterms:modified>
</cp:coreProperties>
</file>